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11-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s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AE4" i="1" s="1"/>
  <c r="AE10" i="1" s="1"/>
  <c r="AE16" i="1" s="1"/>
  <c r="AE22" i="1" s="1"/>
  <c r="AE28" i="1" s="1"/>
  <c r="AE34" i="1" s="1"/>
  <c r="AE40" i="1" s="1"/>
  <c r="AF4" i="1" s="1"/>
  <c r="AF10" i="1" s="1"/>
  <c r="AF16" i="1" s="1"/>
  <c r="AF22" i="1" s="1"/>
  <c r="AF28" i="1" s="1"/>
  <c r="AF34" i="1" s="1"/>
  <c r="AF40" i="1" s="1"/>
  <c r="I10" i="1"/>
  <c r="I16" i="1" s="1"/>
  <c r="D10" i="1"/>
  <c r="D16" i="1" s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</calcChain>
</file>

<file path=xl/sharedStrings.xml><?xml version="1.0" encoding="utf-8"?>
<sst xmlns="http://schemas.openxmlformats.org/spreadsheetml/2006/main" count="329" uniqueCount="58">
  <si>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</si>
  <si>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</si>
  <si>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</si>
  <si>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</si>
  <si>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</si>
  <si>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t>МДК.02.01 Практические основы бух. учета источников формирования активов организации Матвеева О.Г. ауд.7</t>
  </si>
  <si>
    <t>МДК.01.01 Практические основы бух. учета активов организации Матвеева О.Г. ауд.7</t>
  </si>
  <si>
    <t>МДК.01.01 Практические основы бух. учета активов организации Э11-012 ауд.7</t>
  </si>
  <si>
    <t>п</t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</si>
  <si>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</si>
  <si>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t>ПП.01.01 Практические основы бух. учета активов организации Э11-012 ауд.7</t>
  </si>
  <si>
    <t>р</t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</si>
  <si>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</si>
  <si>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t>МДК.02.01 Практические основы бух. учета источников формирования активов организации Э11-012 ауд.7</t>
  </si>
  <si>
    <t>а</t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</si>
  <si>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</si>
  <si>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>ПП. 02.01 Практические основы бух. учета источников формирования активов организации Э11-012 ауд.7</t>
  </si>
  <si>
    <t>к</t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</si>
  <si>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</si>
  <si>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т</t>
  </si>
  <si>
    <t>вторник</t>
  </si>
  <si>
    <t>и</t>
  </si>
  <si>
    <t>Финансы, денежное обращение и кредит Симина Е. Л. ауд. 9</t>
  </si>
  <si>
    <t xml:space="preserve">Документационное обеспечение управления Симина Е. Л.  Ауд. 9 </t>
  </si>
  <si>
    <t>Документационное обеспечение управления Симина Е. Л.  Ауд. 9 ЗАЧЕТ</t>
  </si>
  <si>
    <t>Ин.яз Можина В.А. ауд.4</t>
  </si>
  <si>
    <t>у</t>
  </si>
  <si>
    <t>ч</t>
  </si>
  <si>
    <t>среда</t>
  </si>
  <si>
    <t>Правовое обеспечение профессиональной деятельности Добрынин Д. А. ауд. 7</t>
  </si>
  <si>
    <r>
      <t xml:space="preserve">Правовое обеспечение профессиональной деятельности Добрынин Д. А. ауд. 7 </t>
    </r>
    <r>
      <rPr>
        <b/>
        <sz val="14"/>
        <rFont val="Times New Roman"/>
        <family val="1"/>
        <charset val="204"/>
      </rPr>
      <t>ЗАЧЕТ</t>
    </r>
  </si>
  <si>
    <t>е</t>
  </si>
  <si>
    <t xml:space="preserve">Правовое обеспечение профессиональной деятельности Добрынин Д. А. ауд. 7 </t>
  </si>
  <si>
    <t>б</t>
  </si>
  <si>
    <t>н</t>
  </si>
  <si>
    <t>м</t>
  </si>
  <si>
    <t>д</t>
  </si>
  <si>
    <t>я</t>
  </si>
  <si>
    <t>четверг</t>
  </si>
  <si>
    <t>Психология общения Клеков В.А. (ауд 3)</t>
  </si>
  <si>
    <t>МДК.02.01 Практические основы бух. учета источников формирования активов организации Матвеева О.Г. ауд.3</t>
  </si>
  <si>
    <t>МДК.01.01 Практические основы бух. учета активов организации Матвеева О.Г. ауд.3</t>
  </si>
  <si>
    <t>Экологические основы природопользования Плещиц С.Г. (ауд.3)</t>
  </si>
  <si>
    <t>.</t>
  </si>
  <si>
    <r>
      <t xml:space="preserve">Экологические основы природопользования Плещиц С.Г. (ауд.3) </t>
    </r>
    <r>
      <rPr>
        <b/>
        <sz val="14"/>
        <color indexed="8"/>
        <rFont val="Times New Roman"/>
        <family val="1"/>
        <charset val="204"/>
      </rPr>
      <t>ЗАЧЕТ</t>
    </r>
  </si>
  <si>
    <t>пятница</t>
  </si>
  <si>
    <t>Физическая культура Баранов М. В. спорт.зал</t>
  </si>
  <si>
    <r>
      <t xml:space="preserve">Физическая культура Баранов М. В. спорт.зал </t>
    </r>
    <r>
      <rPr>
        <b/>
        <sz val="14"/>
        <color theme="1"/>
        <rFont val="Times New Roman"/>
        <family val="1"/>
        <charset val="204"/>
      </rPr>
      <t>ЗАЧЕТ</t>
    </r>
  </si>
  <si>
    <t>Менеджмент  Дмитриев  Д.В. ауд.4</t>
  </si>
  <si>
    <t>Менеджмент  Дмитриев  Д.В. ауд.4 ЗАЧЕТ</t>
  </si>
  <si>
    <t>суббота</t>
  </si>
  <si>
    <t>Статистика Гулиев Р. Б. ауд. 7</t>
  </si>
  <si>
    <t>воскресенье</t>
  </si>
  <si>
    <t>праздничные дни</t>
  </si>
  <si>
    <t>учебная практика</t>
  </si>
  <si>
    <t>Экзаменационная сессия</t>
  </si>
  <si>
    <t>УЧЕБНО-МЕТОДИЧЕСКИЙ ОТДЕЛ 2 СЕМЕСТР 2023-2024 УЧЕБНЫЙ ГОД</t>
  </si>
  <si>
    <t>специальность: 38.02.01 Экономика и бухгалтерский учет (по отраслям), группа: Э11-012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</si>
</sst>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7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4" xfId="1" applyFont="1" applyFill="1" applyBorder="1" applyAlignment="1">
      <alignment horizontal="center" vertical="center" textRotation="90"/>
    </xf>
    <xf numFmtId="0" fontId="4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5" borderId="4" xfId="1" applyNumberFormat="1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" fillId="5" borderId="4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vertical="center" wrapText="1"/>
    </xf>
    <xf numFmtId="0" fontId="4" fillId="6" borderId="4" xfId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4" borderId="4" xfId="1" applyFont="1" applyFill="1" applyBorder="1" applyAlignment="1">
      <alignment horizontal="center" vertical="center" wrapText="1"/>
    </xf>
    <xf numFmtId="49" fontId="11" fillId="7" borderId="4" xfId="0" applyNumberFormat="1" applyFont="1" applyFill="1" applyBorder="1" applyAlignment="1">
      <alignment horizontal="center" vertical="center" wrapText="1" shrinkToFit="1"/>
    </xf>
    <xf numFmtId="49" fontId="12" fillId="7" borderId="4" xfId="0" applyNumberFormat="1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/>
    </xf>
    <xf numFmtId="164" fontId="14" fillId="3" borderId="4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49" fontId="11" fillId="2" borderId="4" xfId="0" applyNumberFormat="1" applyFont="1" applyFill="1" applyBorder="1" applyAlignment="1">
      <alignment vertical="center" wrapText="1" shrinkToFit="1"/>
    </xf>
    <xf numFmtId="49" fontId="7" fillId="0" borderId="4" xfId="0" applyNumberFormat="1" applyFont="1" applyFill="1" applyBorder="1" applyAlignment="1">
      <alignment vertical="center" wrapText="1" shrinkToFit="1"/>
    </xf>
    <xf numFmtId="49" fontId="7" fillId="5" borderId="4" xfId="0" applyNumberFormat="1" applyFont="1" applyFill="1" applyBorder="1" applyAlignment="1">
      <alignment vertical="center" wrapText="1" shrinkToFit="1"/>
    </xf>
    <xf numFmtId="49" fontId="11" fillId="5" borderId="4" xfId="0" applyNumberFormat="1" applyFont="1" applyFill="1" applyBorder="1" applyAlignment="1">
      <alignment vertical="center" wrapText="1" shrinkToFit="1"/>
    </xf>
    <xf numFmtId="49" fontId="11" fillId="0" borderId="4" xfId="0" applyNumberFormat="1" applyFont="1" applyFill="1" applyBorder="1" applyAlignment="1">
      <alignment vertical="center" wrapText="1" shrinkToFit="1"/>
    </xf>
    <xf numFmtId="0" fontId="4" fillId="2" borderId="4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49" fontId="11" fillId="7" borderId="4" xfId="0" applyNumberFormat="1" applyFont="1" applyFill="1" applyBorder="1" applyAlignment="1">
      <alignment horizontal="left" vertical="center" wrapText="1" shrinkToFit="1"/>
    </xf>
    <xf numFmtId="49" fontId="11" fillId="9" borderId="4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tabSelected="1" topLeftCell="A19" zoomScale="40" zoomScaleNormal="40" workbookViewId="0">
      <selection sqref="A1:AF1"/>
    </sheetView>
  </sheetViews>
  <sheetFormatPr defaultColWidth="11.140625" defaultRowHeight="15.75" x14ac:dyDescent="0.25"/>
  <cols>
    <col min="1" max="1" width="7.28515625" style="6" customWidth="1"/>
    <col min="2" max="2" width="11.28515625" style="28" customWidth="1"/>
    <col min="3" max="3" width="14" style="97" customWidth="1"/>
    <col min="4" max="6" width="20.7109375" style="28" hidden="1" customWidth="1"/>
    <col min="7" max="7" width="20.7109375" style="27" hidden="1" customWidth="1"/>
    <col min="8" max="8" width="20.7109375" style="28" hidden="1" customWidth="1"/>
    <col min="9" max="9" width="20.7109375" style="27" hidden="1" customWidth="1"/>
    <col min="10" max="10" width="26.7109375" style="52" hidden="1" customWidth="1"/>
    <col min="11" max="12" width="26.7109375" style="28" customWidth="1"/>
    <col min="13" max="13" width="26.7109375" style="27" customWidth="1"/>
    <col min="14" max="14" width="26.7109375" style="52" customWidth="1"/>
    <col min="15" max="15" width="26.7109375" style="28" customWidth="1"/>
    <col min="16" max="17" width="26.7109375" style="27" customWidth="1"/>
    <col min="18" max="20" width="26.7109375" style="28" customWidth="1"/>
    <col min="21" max="21" width="26.7109375" style="52" customWidth="1"/>
    <col min="22" max="32" width="26.7109375" style="4" customWidth="1"/>
    <col min="33" max="253" width="8" style="4" customWidth="1"/>
    <col min="254" max="254" width="5.42578125" style="4" customWidth="1"/>
    <col min="255" max="255" width="3" style="4" customWidth="1"/>
    <col min="256" max="256" width="11.140625" style="4"/>
    <col min="257" max="257" width="7.28515625" style="4" customWidth="1"/>
    <col min="258" max="258" width="11.28515625" style="4" customWidth="1"/>
    <col min="259" max="259" width="11.85546875" style="4" bestFit="1" customWidth="1"/>
    <col min="260" max="264" width="0" style="4" hidden="1" customWidth="1"/>
    <col min="265" max="286" width="26.7109375" style="4" customWidth="1"/>
    <col min="287" max="509" width="8" style="4" customWidth="1"/>
    <col min="510" max="510" width="5.42578125" style="4" customWidth="1"/>
    <col min="511" max="511" width="3" style="4" customWidth="1"/>
    <col min="512" max="512" width="11.140625" style="4"/>
    <col min="513" max="513" width="7.28515625" style="4" customWidth="1"/>
    <col min="514" max="514" width="11.28515625" style="4" customWidth="1"/>
    <col min="515" max="515" width="11.85546875" style="4" bestFit="1" customWidth="1"/>
    <col min="516" max="520" width="0" style="4" hidden="1" customWidth="1"/>
    <col min="521" max="542" width="26.7109375" style="4" customWidth="1"/>
    <col min="543" max="765" width="8" style="4" customWidth="1"/>
    <col min="766" max="766" width="5.42578125" style="4" customWidth="1"/>
    <col min="767" max="767" width="3" style="4" customWidth="1"/>
    <col min="768" max="768" width="11.140625" style="4"/>
    <col min="769" max="769" width="7.28515625" style="4" customWidth="1"/>
    <col min="770" max="770" width="11.28515625" style="4" customWidth="1"/>
    <col min="771" max="771" width="11.85546875" style="4" bestFit="1" customWidth="1"/>
    <col min="772" max="776" width="0" style="4" hidden="1" customWidth="1"/>
    <col min="777" max="798" width="26.7109375" style="4" customWidth="1"/>
    <col min="799" max="1021" width="8" style="4" customWidth="1"/>
    <col min="1022" max="1022" width="5.42578125" style="4" customWidth="1"/>
    <col min="1023" max="1023" width="3" style="4" customWidth="1"/>
    <col min="1024" max="1024" width="11.140625" style="4"/>
    <col min="1025" max="1025" width="7.28515625" style="4" customWidth="1"/>
    <col min="1026" max="1026" width="11.28515625" style="4" customWidth="1"/>
    <col min="1027" max="1027" width="11.85546875" style="4" bestFit="1" customWidth="1"/>
    <col min="1028" max="1032" width="0" style="4" hidden="1" customWidth="1"/>
    <col min="1033" max="1054" width="26.7109375" style="4" customWidth="1"/>
    <col min="1055" max="1277" width="8" style="4" customWidth="1"/>
    <col min="1278" max="1278" width="5.42578125" style="4" customWidth="1"/>
    <col min="1279" max="1279" width="3" style="4" customWidth="1"/>
    <col min="1280" max="1280" width="11.140625" style="4"/>
    <col min="1281" max="1281" width="7.28515625" style="4" customWidth="1"/>
    <col min="1282" max="1282" width="11.28515625" style="4" customWidth="1"/>
    <col min="1283" max="1283" width="11.85546875" style="4" bestFit="1" customWidth="1"/>
    <col min="1284" max="1288" width="0" style="4" hidden="1" customWidth="1"/>
    <col min="1289" max="1310" width="26.7109375" style="4" customWidth="1"/>
    <col min="1311" max="1533" width="8" style="4" customWidth="1"/>
    <col min="1534" max="1534" width="5.42578125" style="4" customWidth="1"/>
    <col min="1535" max="1535" width="3" style="4" customWidth="1"/>
    <col min="1536" max="1536" width="11.140625" style="4"/>
    <col min="1537" max="1537" width="7.28515625" style="4" customWidth="1"/>
    <col min="1538" max="1538" width="11.28515625" style="4" customWidth="1"/>
    <col min="1539" max="1539" width="11.85546875" style="4" bestFit="1" customWidth="1"/>
    <col min="1540" max="1544" width="0" style="4" hidden="1" customWidth="1"/>
    <col min="1545" max="1566" width="26.7109375" style="4" customWidth="1"/>
    <col min="1567" max="1789" width="8" style="4" customWidth="1"/>
    <col min="1790" max="1790" width="5.42578125" style="4" customWidth="1"/>
    <col min="1791" max="1791" width="3" style="4" customWidth="1"/>
    <col min="1792" max="1792" width="11.140625" style="4"/>
    <col min="1793" max="1793" width="7.28515625" style="4" customWidth="1"/>
    <col min="1794" max="1794" width="11.28515625" style="4" customWidth="1"/>
    <col min="1795" max="1795" width="11.85546875" style="4" bestFit="1" customWidth="1"/>
    <col min="1796" max="1800" width="0" style="4" hidden="1" customWidth="1"/>
    <col min="1801" max="1822" width="26.7109375" style="4" customWidth="1"/>
    <col min="1823" max="2045" width="8" style="4" customWidth="1"/>
    <col min="2046" max="2046" width="5.42578125" style="4" customWidth="1"/>
    <col min="2047" max="2047" width="3" style="4" customWidth="1"/>
    <col min="2048" max="2048" width="11.140625" style="4"/>
    <col min="2049" max="2049" width="7.28515625" style="4" customWidth="1"/>
    <col min="2050" max="2050" width="11.28515625" style="4" customWidth="1"/>
    <col min="2051" max="2051" width="11.85546875" style="4" bestFit="1" customWidth="1"/>
    <col min="2052" max="2056" width="0" style="4" hidden="1" customWidth="1"/>
    <col min="2057" max="2078" width="26.7109375" style="4" customWidth="1"/>
    <col min="2079" max="2301" width="8" style="4" customWidth="1"/>
    <col min="2302" max="2302" width="5.42578125" style="4" customWidth="1"/>
    <col min="2303" max="2303" width="3" style="4" customWidth="1"/>
    <col min="2304" max="2304" width="11.140625" style="4"/>
    <col min="2305" max="2305" width="7.28515625" style="4" customWidth="1"/>
    <col min="2306" max="2306" width="11.28515625" style="4" customWidth="1"/>
    <col min="2307" max="2307" width="11.85546875" style="4" bestFit="1" customWidth="1"/>
    <col min="2308" max="2312" width="0" style="4" hidden="1" customWidth="1"/>
    <col min="2313" max="2334" width="26.7109375" style="4" customWidth="1"/>
    <col min="2335" max="2557" width="8" style="4" customWidth="1"/>
    <col min="2558" max="2558" width="5.42578125" style="4" customWidth="1"/>
    <col min="2559" max="2559" width="3" style="4" customWidth="1"/>
    <col min="2560" max="2560" width="11.140625" style="4"/>
    <col min="2561" max="2561" width="7.28515625" style="4" customWidth="1"/>
    <col min="2562" max="2562" width="11.28515625" style="4" customWidth="1"/>
    <col min="2563" max="2563" width="11.85546875" style="4" bestFit="1" customWidth="1"/>
    <col min="2564" max="2568" width="0" style="4" hidden="1" customWidth="1"/>
    <col min="2569" max="2590" width="26.7109375" style="4" customWidth="1"/>
    <col min="2591" max="2813" width="8" style="4" customWidth="1"/>
    <col min="2814" max="2814" width="5.42578125" style="4" customWidth="1"/>
    <col min="2815" max="2815" width="3" style="4" customWidth="1"/>
    <col min="2816" max="2816" width="11.140625" style="4"/>
    <col min="2817" max="2817" width="7.28515625" style="4" customWidth="1"/>
    <col min="2818" max="2818" width="11.28515625" style="4" customWidth="1"/>
    <col min="2819" max="2819" width="11.85546875" style="4" bestFit="1" customWidth="1"/>
    <col min="2820" max="2824" width="0" style="4" hidden="1" customWidth="1"/>
    <col min="2825" max="2846" width="26.7109375" style="4" customWidth="1"/>
    <col min="2847" max="3069" width="8" style="4" customWidth="1"/>
    <col min="3070" max="3070" width="5.42578125" style="4" customWidth="1"/>
    <col min="3071" max="3071" width="3" style="4" customWidth="1"/>
    <col min="3072" max="3072" width="11.140625" style="4"/>
    <col min="3073" max="3073" width="7.28515625" style="4" customWidth="1"/>
    <col min="3074" max="3074" width="11.28515625" style="4" customWidth="1"/>
    <col min="3075" max="3075" width="11.85546875" style="4" bestFit="1" customWidth="1"/>
    <col min="3076" max="3080" width="0" style="4" hidden="1" customWidth="1"/>
    <col min="3081" max="3102" width="26.7109375" style="4" customWidth="1"/>
    <col min="3103" max="3325" width="8" style="4" customWidth="1"/>
    <col min="3326" max="3326" width="5.42578125" style="4" customWidth="1"/>
    <col min="3327" max="3327" width="3" style="4" customWidth="1"/>
    <col min="3328" max="3328" width="11.140625" style="4"/>
    <col min="3329" max="3329" width="7.28515625" style="4" customWidth="1"/>
    <col min="3330" max="3330" width="11.28515625" style="4" customWidth="1"/>
    <col min="3331" max="3331" width="11.85546875" style="4" bestFit="1" customWidth="1"/>
    <col min="3332" max="3336" width="0" style="4" hidden="1" customWidth="1"/>
    <col min="3337" max="3358" width="26.7109375" style="4" customWidth="1"/>
    <col min="3359" max="3581" width="8" style="4" customWidth="1"/>
    <col min="3582" max="3582" width="5.42578125" style="4" customWidth="1"/>
    <col min="3583" max="3583" width="3" style="4" customWidth="1"/>
    <col min="3584" max="3584" width="11.140625" style="4"/>
    <col min="3585" max="3585" width="7.28515625" style="4" customWidth="1"/>
    <col min="3586" max="3586" width="11.28515625" style="4" customWidth="1"/>
    <col min="3587" max="3587" width="11.85546875" style="4" bestFit="1" customWidth="1"/>
    <col min="3588" max="3592" width="0" style="4" hidden="1" customWidth="1"/>
    <col min="3593" max="3614" width="26.7109375" style="4" customWidth="1"/>
    <col min="3615" max="3837" width="8" style="4" customWidth="1"/>
    <col min="3838" max="3838" width="5.42578125" style="4" customWidth="1"/>
    <col min="3839" max="3839" width="3" style="4" customWidth="1"/>
    <col min="3840" max="3840" width="11.140625" style="4"/>
    <col min="3841" max="3841" width="7.28515625" style="4" customWidth="1"/>
    <col min="3842" max="3842" width="11.28515625" style="4" customWidth="1"/>
    <col min="3843" max="3843" width="11.85546875" style="4" bestFit="1" customWidth="1"/>
    <col min="3844" max="3848" width="0" style="4" hidden="1" customWidth="1"/>
    <col min="3849" max="3870" width="26.7109375" style="4" customWidth="1"/>
    <col min="3871" max="4093" width="8" style="4" customWidth="1"/>
    <col min="4094" max="4094" width="5.42578125" style="4" customWidth="1"/>
    <col min="4095" max="4095" width="3" style="4" customWidth="1"/>
    <col min="4096" max="4096" width="11.140625" style="4"/>
    <col min="4097" max="4097" width="7.28515625" style="4" customWidth="1"/>
    <col min="4098" max="4098" width="11.28515625" style="4" customWidth="1"/>
    <col min="4099" max="4099" width="11.85546875" style="4" bestFit="1" customWidth="1"/>
    <col min="4100" max="4104" width="0" style="4" hidden="1" customWidth="1"/>
    <col min="4105" max="4126" width="26.7109375" style="4" customWidth="1"/>
    <col min="4127" max="4349" width="8" style="4" customWidth="1"/>
    <col min="4350" max="4350" width="5.42578125" style="4" customWidth="1"/>
    <col min="4351" max="4351" width="3" style="4" customWidth="1"/>
    <col min="4352" max="4352" width="11.140625" style="4"/>
    <col min="4353" max="4353" width="7.28515625" style="4" customWidth="1"/>
    <col min="4354" max="4354" width="11.28515625" style="4" customWidth="1"/>
    <col min="4355" max="4355" width="11.85546875" style="4" bestFit="1" customWidth="1"/>
    <col min="4356" max="4360" width="0" style="4" hidden="1" customWidth="1"/>
    <col min="4361" max="4382" width="26.7109375" style="4" customWidth="1"/>
    <col min="4383" max="4605" width="8" style="4" customWidth="1"/>
    <col min="4606" max="4606" width="5.42578125" style="4" customWidth="1"/>
    <col min="4607" max="4607" width="3" style="4" customWidth="1"/>
    <col min="4608" max="4608" width="11.140625" style="4"/>
    <col min="4609" max="4609" width="7.28515625" style="4" customWidth="1"/>
    <col min="4610" max="4610" width="11.28515625" style="4" customWidth="1"/>
    <col min="4611" max="4611" width="11.85546875" style="4" bestFit="1" customWidth="1"/>
    <col min="4612" max="4616" width="0" style="4" hidden="1" customWidth="1"/>
    <col min="4617" max="4638" width="26.7109375" style="4" customWidth="1"/>
    <col min="4639" max="4861" width="8" style="4" customWidth="1"/>
    <col min="4862" max="4862" width="5.42578125" style="4" customWidth="1"/>
    <col min="4863" max="4863" width="3" style="4" customWidth="1"/>
    <col min="4864" max="4864" width="11.140625" style="4"/>
    <col min="4865" max="4865" width="7.28515625" style="4" customWidth="1"/>
    <col min="4866" max="4866" width="11.28515625" style="4" customWidth="1"/>
    <col min="4867" max="4867" width="11.85546875" style="4" bestFit="1" customWidth="1"/>
    <col min="4868" max="4872" width="0" style="4" hidden="1" customWidth="1"/>
    <col min="4873" max="4894" width="26.7109375" style="4" customWidth="1"/>
    <col min="4895" max="5117" width="8" style="4" customWidth="1"/>
    <col min="5118" max="5118" width="5.42578125" style="4" customWidth="1"/>
    <col min="5119" max="5119" width="3" style="4" customWidth="1"/>
    <col min="5120" max="5120" width="11.140625" style="4"/>
    <col min="5121" max="5121" width="7.28515625" style="4" customWidth="1"/>
    <col min="5122" max="5122" width="11.28515625" style="4" customWidth="1"/>
    <col min="5123" max="5123" width="11.85546875" style="4" bestFit="1" customWidth="1"/>
    <col min="5124" max="5128" width="0" style="4" hidden="1" customWidth="1"/>
    <col min="5129" max="5150" width="26.7109375" style="4" customWidth="1"/>
    <col min="5151" max="5373" width="8" style="4" customWidth="1"/>
    <col min="5374" max="5374" width="5.42578125" style="4" customWidth="1"/>
    <col min="5375" max="5375" width="3" style="4" customWidth="1"/>
    <col min="5376" max="5376" width="11.140625" style="4"/>
    <col min="5377" max="5377" width="7.28515625" style="4" customWidth="1"/>
    <col min="5378" max="5378" width="11.28515625" style="4" customWidth="1"/>
    <col min="5379" max="5379" width="11.85546875" style="4" bestFit="1" customWidth="1"/>
    <col min="5380" max="5384" width="0" style="4" hidden="1" customWidth="1"/>
    <col min="5385" max="5406" width="26.7109375" style="4" customWidth="1"/>
    <col min="5407" max="5629" width="8" style="4" customWidth="1"/>
    <col min="5630" max="5630" width="5.42578125" style="4" customWidth="1"/>
    <col min="5631" max="5631" width="3" style="4" customWidth="1"/>
    <col min="5632" max="5632" width="11.140625" style="4"/>
    <col min="5633" max="5633" width="7.28515625" style="4" customWidth="1"/>
    <col min="5634" max="5634" width="11.28515625" style="4" customWidth="1"/>
    <col min="5635" max="5635" width="11.85546875" style="4" bestFit="1" customWidth="1"/>
    <col min="5636" max="5640" width="0" style="4" hidden="1" customWidth="1"/>
    <col min="5641" max="5662" width="26.7109375" style="4" customWidth="1"/>
    <col min="5663" max="5885" width="8" style="4" customWidth="1"/>
    <col min="5886" max="5886" width="5.42578125" style="4" customWidth="1"/>
    <col min="5887" max="5887" width="3" style="4" customWidth="1"/>
    <col min="5888" max="5888" width="11.140625" style="4"/>
    <col min="5889" max="5889" width="7.28515625" style="4" customWidth="1"/>
    <col min="5890" max="5890" width="11.28515625" style="4" customWidth="1"/>
    <col min="5891" max="5891" width="11.85546875" style="4" bestFit="1" customWidth="1"/>
    <col min="5892" max="5896" width="0" style="4" hidden="1" customWidth="1"/>
    <col min="5897" max="5918" width="26.7109375" style="4" customWidth="1"/>
    <col min="5919" max="6141" width="8" style="4" customWidth="1"/>
    <col min="6142" max="6142" width="5.42578125" style="4" customWidth="1"/>
    <col min="6143" max="6143" width="3" style="4" customWidth="1"/>
    <col min="6144" max="6144" width="11.140625" style="4"/>
    <col min="6145" max="6145" width="7.28515625" style="4" customWidth="1"/>
    <col min="6146" max="6146" width="11.28515625" style="4" customWidth="1"/>
    <col min="6147" max="6147" width="11.85546875" style="4" bestFit="1" customWidth="1"/>
    <col min="6148" max="6152" width="0" style="4" hidden="1" customWidth="1"/>
    <col min="6153" max="6174" width="26.7109375" style="4" customWidth="1"/>
    <col min="6175" max="6397" width="8" style="4" customWidth="1"/>
    <col min="6398" max="6398" width="5.42578125" style="4" customWidth="1"/>
    <col min="6399" max="6399" width="3" style="4" customWidth="1"/>
    <col min="6400" max="6400" width="11.140625" style="4"/>
    <col min="6401" max="6401" width="7.28515625" style="4" customWidth="1"/>
    <col min="6402" max="6402" width="11.28515625" style="4" customWidth="1"/>
    <col min="6403" max="6403" width="11.85546875" style="4" bestFit="1" customWidth="1"/>
    <col min="6404" max="6408" width="0" style="4" hidden="1" customWidth="1"/>
    <col min="6409" max="6430" width="26.7109375" style="4" customWidth="1"/>
    <col min="6431" max="6653" width="8" style="4" customWidth="1"/>
    <col min="6654" max="6654" width="5.42578125" style="4" customWidth="1"/>
    <col min="6655" max="6655" width="3" style="4" customWidth="1"/>
    <col min="6656" max="6656" width="11.140625" style="4"/>
    <col min="6657" max="6657" width="7.28515625" style="4" customWidth="1"/>
    <col min="6658" max="6658" width="11.28515625" style="4" customWidth="1"/>
    <col min="6659" max="6659" width="11.85546875" style="4" bestFit="1" customWidth="1"/>
    <col min="6660" max="6664" width="0" style="4" hidden="1" customWidth="1"/>
    <col min="6665" max="6686" width="26.7109375" style="4" customWidth="1"/>
    <col min="6687" max="6909" width="8" style="4" customWidth="1"/>
    <col min="6910" max="6910" width="5.42578125" style="4" customWidth="1"/>
    <col min="6911" max="6911" width="3" style="4" customWidth="1"/>
    <col min="6912" max="6912" width="11.140625" style="4"/>
    <col min="6913" max="6913" width="7.28515625" style="4" customWidth="1"/>
    <col min="6914" max="6914" width="11.28515625" style="4" customWidth="1"/>
    <col min="6915" max="6915" width="11.85546875" style="4" bestFit="1" customWidth="1"/>
    <col min="6916" max="6920" width="0" style="4" hidden="1" customWidth="1"/>
    <col min="6921" max="6942" width="26.7109375" style="4" customWidth="1"/>
    <col min="6943" max="7165" width="8" style="4" customWidth="1"/>
    <col min="7166" max="7166" width="5.42578125" style="4" customWidth="1"/>
    <col min="7167" max="7167" width="3" style="4" customWidth="1"/>
    <col min="7168" max="7168" width="11.140625" style="4"/>
    <col min="7169" max="7169" width="7.28515625" style="4" customWidth="1"/>
    <col min="7170" max="7170" width="11.28515625" style="4" customWidth="1"/>
    <col min="7171" max="7171" width="11.85546875" style="4" bestFit="1" customWidth="1"/>
    <col min="7172" max="7176" width="0" style="4" hidden="1" customWidth="1"/>
    <col min="7177" max="7198" width="26.7109375" style="4" customWidth="1"/>
    <col min="7199" max="7421" width="8" style="4" customWidth="1"/>
    <col min="7422" max="7422" width="5.42578125" style="4" customWidth="1"/>
    <col min="7423" max="7423" width="3" style="4" customWidth="1"/>
    <col min="7424" max="7424" width="11.140625" style="4"/>
    <col min="7425" max="7425" width="7.28515625" style="4" customWidth="1"/>
    <col min="7426" max="7426" width="11.28515625" style="4" customWidth="1"/>
    <col min="7427" max="7427" width="11.85546875" style="4" bestFit="1" customWidth="1"/>
    <col min="7428" max="7432" width="0" style="4" hidden="1" customWidth="1"/>
    <col min="7433" max="7454" width="26.7109375" style="4" customWidth="1"/>
    <col min="7455" max="7677" width="8" style="4" customWidth="1"/>
    <col min="7678" max="7678" width="5.42578125" style="4" customWidth="1"/>
    <col min="7679" max="7679" width="3" style="4" customWidth="1"/>
    <col min="7680" max="7680" width="11.140625" style="4"/>
    <col min="7681" max="7681" width="7.28515625" style="4" customWidth="1"/>
    <col min="7682" max="7682" width="11.28515625" style="4" customWidth="1"/>
    <col min="7683" max="7683" width="11.85546875" style="4" bestFit="1" customWidth="1"/>
    <col min="7684" max="7688" width="0" style="4" hidden="1" customWidth="1"/>
    <col min="7689" max="7710" width="26.7109375" style="4" customWidth="1"/>
    <col min="7711" max="7933" width="8" style="4" customWidth="1"/>
    <col min="7934" max="7934" width="5.42578125" style="4" customWidth="1"/>
    <col min="7935" max="7935" width="3" style="4" customWidth="1"/>
    <col min="7936" max="7936" width="11.140625" style="4"/>
    <col min="7937" max="7937" width="7.28515625" style="4" customWidth="1"/>
    <col min="7938" max="7938" width="11.28515625" style="4" customWidth="1"/>
    <col min="7939" max="7939" width="11.85546875" style="4" bestFit="1" customWidth="1"/>
    <col min="7940" max="7944" width="0" style="4" hidden="1" customWidth="1"/>
    <col min="7945" max="7966" width="26.7109375" style="4" customWidth="1"/>
    <col min="7967" max="8189" width="8" style="4" customWidth="1"/>
    <col min="8190" max="8190" width="5.42578125" style="4" customWidth="1"/>
    <col min="8191" max="8191" width="3" style="4" customWidth="1"/>
    <col min="8192" max="8192" width="11.140625" style="4"/>
    <col min="8193" max="8193" width="7.28515625" style="4" customWidth="1"/>
    <col min="8194" max="8194" width="11.28515625" style="4" customWidth="1"/>
    <col min="8195" max="8195" width="11.85546875" style="4" bestFit="1" customWidth="1"/>
    <col min="8196" max="8200" width="0" style="4" hidden="1" customWidth="1"/>
    <col min="8201" max="8222" width="26.7109375" style="4" customWidth="1"/>
    <col min="8223" max="8445" width="8" style="4" customWidth="1"/>
    <col min="8446" max="8446" width="5.42578125" style="4" customWidth="1"/>
    <col min="8447" max="8447" width="3" style="4" customWidth="1"/>
    <col min="8448" max="8448" width="11.140625" style="4"/>
    <col min="8449" max="8449" width="7.28515625" style="4" customWidth="1"/>
    <col min="8450" max="8450" width="11.28515625" style="4" customWidth="1"/>
    <col min="8451" max="8451" width="11.85546875" style="4" bestFit="1" customWidth="1"/>
    <col min="8452" max="8456" width="0" style="4" hidden="1" customWidth="1"/>
    <col min="8457" max="8478" width="26.7109375" style="4" customWidth="1"/>
    <col min="8479" max="8701" width="8" style="4" customWidth="1"/>
    <col min="8702" max="8702" width="5.42578125" style="4" customWidth="1"/>
    <col min="8703" max="8703" width="3" style="4" customWidth="1"/>
    <col min="8704" max="8704" width="11.140625" style="4"/>
    <col min="8705" max="8705" width="7.28515625" style="4" customWidth="1"/>
    <col min="8706" max="8706" width="11.28515625" style="4" customWidth="1"/>
    <col min="8707" max="8707" width="11.85546875" style="4" bestFit="1" customWidth="1"/>
    <col min="8708" max="8712" width="0" style="4" hidden="1" customWidth="1"/>
    <col min="8713" max="8734" width="26.7109375" style="4" customWidth="1"/>
    <col min="8735" max="8957" width="8" style="4" customWidth="1"/>
    <col min="8958" max="8958" width="5.42578125" style="4" customWidth="1"/>
    <col min="8959" max="8959" width="3" style="4" customWidth="1"/>
    <col min="8960" max="8960" width="11.140625" style="4"/>
    <col min="8961" max="8961" width="7.28515625" style="4" customWidth="1"/>
    <col min="8962" max="8962" width="11.28515625" style="4" customWidth="1"/>
    <col min="8963" max="8963" width="11.85546875" style="4" bestFit="1" customWidth="1"/>
    <col min="8964" max="8968" width="0" style="4" hidden="1" customWidth="1"/>
    <col min="8969" max="8990" width="26.7109375" style="4" customWidth="1"/>
    <col min="8991" max="9213" width="8" style="4" customWidth="1"/>
    <col min="9214" max="9214" width="5.42578125" style="4" customWidth="1"/>
    <col min="9215" max="9215" width="3" style="4" customWidth="1"/>
    <col min="9216" max="9216" width="11.140625" style="4"/>
    <col min="9217" max="9217" width="7.28515625" style="4" customWidth="1"/>
    <col min="9218" max="9218" width="11.28515625" style="4" customWidth="1"/>
    <col min="9219" max="9219" width="11.85546875" style="4" bestFit="1" customWidth="1"/>
    <col min="9220" max="9224" width="0" style="4" hidden="1" customWidth="1"/>
    <col min="9225" max="9246" width="26.7109375" style="4" customWidth="1"/>
    <col min="9247" max="9469" width="8" style="4" customWidth="1"/>
    <col min="9470" max="9470" width="5.42578125" style="4" customWidth="1"/>
    <col min="9471" max="9471" width="3" style="4" customWidth="1"/>
    <col min="9472" max="9472" width="11.140625" style="4"/>
    <col min="9473" max="9473" width="7.28515625" style="4" customWidth="1"/>
    <col min="9474" max="9474" width="11.28515625" style="4" customWidth="1"/>
    <col min="9475" max="9475" width="11.85546875" style="4" bestFit="1" customWidth="1"/>
    <col min="9476" max="9480" width="0" style="4" hidden="1" customWidth="1"/>
    <col min="9481" max="9502" width="26.7109375" style="4" customWidth="1"/>
    <col min="9503" max="9725" width="8" style="4" customWidth="1"/>
    <col min="9726" max="9726" width="5.42578125" style="4" customWidth="1"/>
    <col min="9727" max="9727" width="3" style="4" customWidth="1"/>
    <col min="9728" max="9728" width="11.140625" style="4"/>
    <col min="9729" max="9729" width="7.28515625" style="4" customWidth="1"/>
    <col min="9730" max="9730" width="11.28515625" style="4" customWidth="1"/>
    <col min="9731" max="9731" width="11.85546875" style="4" bestFit="1" customWidth="1"/>
    <col min="9732" max="9736" width="0" style="4" hidden="1" customWidth="1"/>
    <col min="9737" max="9758" width="26.7109375" style="4" customWidth="1"/>
    <col min="9759" max="9981" width="8" style="4" customWidth="1"/>
    <col min="9982" max="9982" width="5.42578125" style="4" customWidth="1"/>
    <col min="9983" max="9983" width="3" style="4" customWidth="1"/>
    <col min="9984" max="9984" width="11.140625" style="4"/>
    <col min="9985" max="9985" width="7.28515625" style="4" customWidth="1"/>
    <col min="9986" max="9986" width="11.28515625" style="4" customWidth="1"/>
    <col min="9987" max="9987" width="11.85546875" style="4" bestFit="1" customWidth="1"/>
    <col min="9988" max="9992" width="0" style="4" hidden="1" customWidth="1"/>
    <col min="9993" max="10014" width="26.7109375" style="4" customWidth="1"/>
    <col min="10015" max="10237" width="8" style="4" customWidth="1"/>
    <col min="10238" max="10238" width="5.42578125" style="4" customWidth="1"/>
    <col min="10239" max="10239" width="3" style="4" customWidth="1"/>
    <col min="10240" max="10240" width="11.140625" style="4"/>
    <col min="10241" max="10241" width="7.28515625" style="4" customWidth="1"/>
    <col min="10242" max="10242" width="11.28515625" style="4" customWidth="1"/>
    <col min="10243" max="10243" width="11.85546875" style="4" bestFit="1" customWidth="1"/>
    <col min="10244" max="10248" width="0" style="4" hidden="1" customWidth="1"/>
    <col min="10249" max="10270" width="26.7109375" style="4" customWidth="1"/>
    <col min="10271" max="10493" width="8" style="4" customWidth="1"/>
    <col min="10494" max="10494" width="5.42578125" style="4" customWidth="1"/>
    <col min="10495" max="10495" width="3" style="4" customWidth="1"/>
    <col min="10496" max="10496" width="11.140625" style="4"/>
    <col min="10497" max="10497" width="7.28515625" style="4" customWidth="1"/>
    <col min="10498" max="10498" width="11.28515625" style="4" customWidth="1"/>
    <col min="10499" max="10499" width="11.85546875" style="4" bestFit="1" customWidth="1"/>
    <col min="10500" max="10504" width="0" style="4" hidden="1" customWidth="1"/>
    <col min="10505" max="10526" width="26.7109375" style="4" customWidth="1"/>
    <col min="10527" max="10749" width="8" style="4" customWidth="1"/>
    <col min="10750" max="10750" width="5.42578125" style="4" customWidth="1"/>
    <col min="10751" max="10751" width="3" style="4" customWidth="1"/>
    <col min="10752" max="10752" width="11.140625" style="4"/>
    <col min="10753" max="10753" width="7.28515625" style="4" customWidth="1"/>
    <col min="10754" max="10754" width="11.28515625" style="4" customWidth="1"/>
    <col min="10755" max="10755" width="11.85546875" style="4" bestFit="1" customWidth="1"/>
    <col min="10756" max="10760" width="0" style="4" hidden="1" customWidth="1"/>
    <col min="10761" max="10782" width="26.7109375" style="4" customWidth="1"/>
    <col min="10783" max="11005" width="8" style="4" customWidth="1"/>
    <col min="11006" max="11006" width="5.42578125" style="4" customWidth="1"/>
    <col min="11007" max="11007" width="3" style="4" customWidth="1"/>
    <col min="11008" max="11008" width="11.140625" style="4"/>
    <col min="11009" max="11009" width="7.28515625" style="4" customWidth="1"/>
    <col min="11010" max="11010" width="11.28515625" style="4" customWidth="1"/>
    <col min="11011" max="11011" width="11.85546875" style="4" bestFit="1" customWidth="1"/>
    <col min="11012" max="11016" width="0" style="4" hidden="1" customWidth="1"/>
    <col min="11017" max="11038" width="26.7109375" style="4" customWidth="1"/>
    <col min="11039" max="11261" width="8" style="4" customWidth="1"/>
    <col min="11262" max="11262" width="5.42578125" style="4" customWidth="1"/>
    <col min="11263" max="11263" width="3" style="4" customWidth="1"/>
    <col min="11264" max="11264" width="11.140625" style="4"/>
    <col min="11265" max="11265" width="7.28515625" style="4" customWidth="1"/>
    <col min="11266" max="11266" width="11.28515625" style="4" customWidth="1"/>
    <col min="11267" max="11267" width="11.85546875" style="4" bestFit="1" customWidth="1"/>
    <col min="11268" max="11272" width="0" style="4" hidden="1" customWidth="1"/>
    <col min="11273" max="11294" width="26.7109375" style="4" customWidth="1"/>
    <col min="11295" max="11517" width="8" style="4" customWidth="1"/>
    <col min="11518" max="11518" width="5.42578125" style="4" customWidth="1"/>
    <col min="11519" max="11519" width="3" style="4" customWidth="1"/>
    <col min="11520" max="11520" width="11.140625" style="4"/>
    <col min="11521" max="11521" width="7.28515625" style="4" customWidth="1"/>
    <col min="11522" max="11522" width="11.28515625" style="4" customWidth="1"/>
    <col min="11523" max="11523" width="11.85546875" style="4" bestFit="1" customWidth="1"/>
    <col min="11524" max="11528" width="0" style="4" hidden="1" customWidth="1"/>
    <col min="11529" max="11550" width="26.7109375" style="4" customWidth="1"/>
    <col min="11551" max="11773" width="8" style="4" customWidth="1"/>
    <col min="11774" max="11774" width="5.42578125" style="4" customWidth="1"/>
    <col min="11775" max="11775" width="3" style="4" customWidth="1"/>
    <col min="11776" max="11776" width="11.140625" style="4"/>
    <col min="11777" max="11777" width="7.28515625" style="4" customWidth="1"/>
    <col min="11778" max="11778" width="11.28515625" style="4" customWidth="1"/>
    <col min="11779" max="11779" width="11.85546875" style="4" bestFit="1" customWidth="1"/>
    <col min="11780" max="11784" width="0" style="4" hidden="1" customWidth="1"/>
    <col min="11785" max="11806" width="26.7109375" style="4" customWidth="1"/>
    <col min="11807" max="12029" width="8" style="4" customWidth="1"/>
    <col min="12030" max="12030" width="5.42578125" style="4" customWidth="1"/>
    <col min="12031" max="12031" width="3" style="4" customWidth="1"/>
    <col min="12032" max="12032" width="11.140625" style="4"/>
    <col min="12033" max="12033" width="7.28515625" style="4" customWidth="1"/>
    <col min="12034" max="12034" width="11.28515625" style="4" customWidth="1"/>
    <col min="12035" max="12035" width="11.85546875" style="4" bestFit="1" customWidth="1"/>
    <col min="12036" max="12040" width="0" style="4" hidden="1" customWidth="1"/>
    <col min="12041" max="12062" width="26.7109375" style="4" customWidth="1"/>
    <col min="12063" max="12285" width="8" style="4" customWidth="1"/>
    <col min="12286" max="12286" width="5.42578125" style="4" customWidth="1"/>
    <col min="12287" max="12287" width="3" style="4" customWidth="1"/>
    <col min="12288" max="12288" width="11.140625" style="4"/>
    <col min="12289" max="12289" width="7.28515625" style="4" customWidth="1"/>
    <col min="12290" max="12290" width="11.28515625" style="4" customWidth="1"/>
    <col min="12291" max="12291" width="11.85546875" style="4" bestFit="1" customWidth="1"/>
    <col min="12292" max="12296" width="0" style="4" hidden="1" customWidth="1"/>
    <col min="12297" max="12318" width="26.7109375" style="4" customWidth="1"/>
    <col min="12319" max="12541" width="8" style="4" customWidth="1"/>
    <col min="12542" max="12542" width="5.42578125" style="4" customWidth="1"/>
    <col min="12543" max="12543" width="3" style="4" customWidth="1"/>
    <col min="12544" max="12544" width="11.140625" style="4"/>
    <col min="12545" max="12545" width="7.28515625" style="4" customWidth="1"/>
    <col min="12546" max="12546" width="11.28515625" style="4" customWidth="1"/>
    <col min="12547" max="12547" width="11.85546875" style="4" bestFit="1" customWidth="1"/>
    <col min="12548" max="12552" width="0" style="4" hidden="1" customWidth="1"/>
    <col min="12553" max="12574" width="26.7109375" style="4" customWidth="1"/>
    <col min="12575" max="12797" width="8" style="4" customWidth="1"/>
    <col min="12798" max="12798" width="5.42578125" style="4" customWidth="1"/>
    <col min="12799" max="12799" width="3" style="4" customWidth="1"/>
    <col min="12800" max="12800" width="11.140625" style="4"/>
    <col min="12801" max="12801" width="7.28515625" style="4" customWidth="1"/>
    <col min="12802" max="12802" width="11.28515625" style="4" customWidth="1"/>
    <col min="12803" max="12803" width="11.85546875" style="4" bestFit="1" customWidth="1"/>
    <col min="12804" max="12808" width="0" style="4" hidden="1" customWidth="1"/>
    <col min="12809" max="12830" width="26.7109375" style="4" customWidth="1"/>
    <col min="12831" max="13053" width="8" style="4" customWidth="1"/>
    <col min="13054" max="13054" width="5.42578125" style="4" customWidth="1"/>
    <col min="13055" max="13055" width="3" style="4" customWidth="1"/>
    <col min="13056" max="13056" width="11.140625" style="4"/>
    <col min="13057" max="13057" width="7.28515625" style="4" customWidth="1"/>
    <col min="13058" max="13058" width="11.28515625" style="4" customWidth="1"/>
    <col min="13059" max="13059" width="11.85546875" style="4" bestFit="1" customWidth="1"/>
    <col min="13060" max="13064" width="0" style="4" hidden="1" customWidth="1"/>
    <col min="13065" max="13086" width="26.7109375" style="4" customWidth="1"/>
    <col min="13087" max="13309" width="8" style="4" customWidth="1"/>
    <col min="13310" max="13310" width="5.42578125" style="4" customWidth="1"/>
    <col min="13311" max="13311" width="3" style="4" customWidth="1"/>
    <col min="13312" max="13312" width="11.140625" style="4"/>
    <col min="13313" max="13313" width="7.28515625" style="4" customWidth="1"/>
    <col min="13314" max="13314" width="11.28515625" style="4" customWidth="1"/>
    <col min="13315" max="13315" width="11.85546875" style="4" bestFit="1" customWidth="1"/>
    <col min="13316" max="13320" width="0" style="4" hidden="1" customWidth="1"/>
    <col min="13321" max="13342" width="26.7109375" style="4" customWidth="1"/>
    <col min="13343" max="13565" width="8" style="4" customWidth="1"/>
    <col min="13566" max="13566" width="5.42578125" style="4" customWidth="1"/>
    <col min="13567" max="13567" width="3" style="4" customWidth="1"/>
    <col min="13568" max="13568" width="11.140625" style="4"/>
    <col min="13569" max="13569" width="7.28515625" style="4" customWidth="1"/>
    <col min="13570" max="13570" width="11.28515625" style="4" customWidth="1"/>
    <col min="13571" max="13571" width="11.85546875" style="4" bestFit="1" customWidth="1"/>
    <col min="13572" max="13576" width="0" style="4" hidden="1" customWidth="1"/>
    <col min="13577" max="13598" width="26.7109375" style="4" customWidth="1"/>
    <col min="13599" max="13821" width="8" style="4" customWidth="1"/>
    <col min="13822" max="13822" width="5.42578125" style="4" customWidth="1"/>
    <col min="13823" max="13823" width="3" style="4" customWidth="1"/>
    <col min="13824" max="13824" width="11.140625" style="4"/>
    <col min="13825" max="13825" width="7.28515625" style="4" customWidth="1"/>
    <col min="13826" max="13826" width="11.28515625" style="4" customWidth="1"/>
    <col min="13827" max="13827" width="11.85546875" style="4" bestFit="1" customWidth="1"/>
    <col min="13828" max="13832" width="0" style="4" hidden="1" customWidth="1"/>
    <col min="13833" max="13854" width="26.7109375" style="4" customWidth="1"/>
    <col min="13855" max="14077" width="8" style="4" customWidth="1"/>
    <col min="14078" max="14078" width="5.42578125" style="4" customWidth="1"/>
    <col min="14079" max="14079" width="3" style="4" customWidth="1"/>
    <col min="14080" max="14080" width="11.140625" style="4"/>
    <col min="14081" max="14081" width="7.28515625" style="4" customWidth="1"/>
    <col min="14082" max="14082" width="11.28515625" style="4" customWidth="1"/>
    <col min="14083" max="14083" width="11.85546875" style="4" bestFit="1" customWidth="1"/>
    <col min="14084" max="14088" width="0" style="4" hidden="1" customWidth="1"/>
    <col min="14089" max="14110" width="26.7109375" style="4" customWidth="1"/>
    <col min="14111" max="14333" width="8" style="4" customWidth="1"/>
    <col min="14334" max="14334" width="5.42578125" style="4" customWidth="1"/>
    <col min="14335" max="14335" width="3" style="4" customWidth="1"/>
    <col min="14336" max="14336" width="11.140625" style="4"/>
    <col min="14337" max="14337" width="7.28515625" style="4" customWidth="1"/>
    <col min="14338" max="14338" width="11.28515625" style="4" customWidth="1"/>
    <col min="14339" max="14339" width="11.85546875" style="4" bestFit="1" customWidth="1"/>
    <col min="14340" max="14344" width="0" style="4" hidden="1" customWidth="1"/>
    <col min="14345" max="14366" width="26.7109375" style="4" customWidth="1"/>
    <col min="14367" max="14589" width="8" style="4" customWidth="1"/>
    <col min="14590" max="14590" width="5.42578125" style="4" customWidth="1"/>
    <col min="14591" max="14591" width="3" style="4" customWidth="1"/>
    <col min="14592" max="14592" width="11.140625" style="4"/>
    <col min="14593" max="14593" width="7.28515625" style="4" customWidth="1"/>
    <col min="14594" max="14594" width="11.28515625" style="4" customWidth="1"/>
    <col min="14595" max="14595" width="11.85546875" style="4" bestFit="1" customWidth="1"/>
    <col min="14596" max="14600" width="0" style="4" hidden="1" customWidth="1"/>
    <col min="14601" max="14622" width="26.7109375" style="4" customWidth="1"/>
    <col min="14623" max="14845" width="8" style="4" customWidth="1"/>
    <col min="14846" max="14846" width="5.42578125" style="4" customWidth="1"/>
    <col min="14847" max="14847" width="3" style="4" customWidth="1"/>
    <col min="14848" max="14848" width="11.140625" style="4"/>
    <col min="14849" max="14849" width="7.28515625" style="4" customWidth="1"/>
    <col min="14850" max="14850" width="11.28515625" style="4" customWidth="1"/>
    <col min="14851" max="14851" width="11.85546875" style="4" bestFit="1" customWidth="1"/>
    <col min="14852" max="14856" width="0" style="4" hidden="1" customWidth="1"/>
    <col min="14857" max="14878" width="26.7109375" style="4" customWidth="1"/>
    <col min="14879" max="15101" width="8" style="4" customWidth="1"/>
    <col min="15102" max="15102" width="5.42578125" style="4" customWidth="1"/>
    <col min="15103" max="15103" width="3" style="4" customWidth="1"/>
    <col min="15104" max="15104" width="11.140625" style="4"/>
    <col min="15105" max="15105" width="7.28515625" style="4" customWidth="1"/>
    <col min="15106" max="15106" width="11.28515625" style="4" customWidth="1"/>
    <col min="15107" max="15107" width="11.85546875" style="4" bestFit="1" customWidth="1"/>
    <col min="15108" max="15112" width="0" style="4" hidden="1" customWidth="1"/>
    <col min="15113" max="15134" width="26.7109375" style="4" customWidth="1"/>
    <col min="15135" max="15357" width="8" style="4" customWidth="1"/>
    <col min="15358" max="15358" width="5.42578125" style="4" customWidth="1"/>
    <col min="15359" max="15359" width="3" style="4" customWidth="1"/>
    <col min="15360" max="15360" width="11.140625" style="4"/>
    <col min="15361" max="15361" width="7.28515625" style="4" customWidth="1"/>
    <col min="15362" max="15362" width="11.28515625" style="4" customWidth="1"/>
    <col min="15363" max="15363" width="11.85546875" style="4" bestFit="1" customWidth="1"/>
    <col min="15364" max="15368" width="0" style="4" hidden="1" customWidth="1"/>
    <col min="15369" max="15390" width="26.7109375" style="4" customWidth="1"/>
    <col min="15391" max="15613" width="8" style="4" customWidth="1"/>
    <col min="15614" max="15614" width="5.42578125" style="4" customWidth="1"/>
    <col min="15615" max="15615" width="3" style="4" customWidth="1"/>
    <col min="15616" max="15616" width="11.140625" style="4"/>
    <col min="15617" max="15617" width="7.28515625" style="4" customWidth="1"/>
    <col min="15618" max="15618" width="11.28515625" style="4" customWidth="1"/>
    <col min="15619" max="15619" width="11.85546875" style="4" bestFit="1" customWidth="1"/>
    <col min="15620" max="15624" width="0" style="4" hidden="1" customWidth="1"/>
    <col min="15625" max="15646" width="26.7109375" style="4" customWidth="1"/>
    <col min="15647" max="15869" width="8" style="4" customWidth="1"/>
    <col min="15870" max="15870" width="5.42578125" style="4" customWidth="1"/>
    <col min="15871" max="15871" width="3" style="4" customWidth="1"/>
    <col min="15872" max="15872" width="11.140625" style="4"/>
    <col min="15873" max="15873" width="7.28515625" style="4" customWidth="1"/>
    <col min="15874" max="15874" width="11.28515625" style="4" customWidth="1"/>
    <col min="15875" max="15875" width="11.85546875" style="4" bestFit="1" customWidth="1"/>
    <col min="15876" max="15880" width="0" style="4" hidden="1" customWidth="1"/>
    <col min="15881" max="15902" width="26.7109375" style="4" customWidth="1"/>
    <col min="15903" max="16125" width="8" style="4" customWidth="1"/>
    <col min="16126" max="16126" width="5.42578125" style="4" customWidth="1"/>
    <col min="16127" max="16127" width="3" style="4" customWidth="1"/>
    <col min="16128" max="16128" width="11.140625" style="4"/>
    <col min="16129" max="16129" width="7.28515625" style="4" customWidth="1"/>
    <col min="16130" max="16130" width="11.28515625" style="4" customWidth="1"/>
    <col min="16131" max="16131" width="11.85546875" style="4" bestFit="1" customWidth="1"/>
    <col min="16132" max="16136" width="0" style="4" hidden="1" customWidth="1"/>
    <col min="16137" max="16158" width="26.7109375" style="4" customWidth="1"/>
    <col min="16159" max="16381" width="8" style="4" customWidth="1"/>
    <col min="16382" max="16382" width="5.42578125" style="4" customWidth="1"/>
    <col min="16383" max="16383" width="3" style="4" customWidth="1"/>
    <col min="16384" max="16384" width="11.140625" style="4"/>
  </cols>
  <sheetData>
    <row r="1" spans="1:32" x14ac:dyDescent="0.2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x14ac:dyDescent="0.25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6" customFormat="1" x14ac:dyDescent="0.25">
      <c r="A3" s="1" t="s">
        <v>0</v>
      </c>
      <c r="B3" s="2"/>
      <c r="C3" s="3"/>
      <c r="D3" s="5">
        <v>6</v>
      </c>
      <c r="E3" s="5">
        <v>7</v>
      </c>
      <c r="F3" s="5">
        <v>8</v>
      </c>
      <c r="G3" s="5">
        <v>9</v>
      </c>
      <c r="H3" s="5">
        <v>10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5">
        <v>10</v>
      </c>
      <c r="S3" s="5">
        <v>11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18</v>
      </c>
      <c r="AA3" s="5">
        <v>19</v>
      </c>
      <c r="AB3" s="5">
        <v>20</v>
      </c>
      <c r="AC3" s="5">
        <v>21</v>
      </c>
      <c r="AD3" s="5">
        <v>21</v>
      </c>
      <c r="AE3" s="5">
        <v>21</v>
      </c>
      <c r="AF3" s="5">
        <v>21</v>
      </c>
    </row>
    <row r="4" spans="1:32" s="6" customFormat="1" ht="31.5" x14ac:dyDescent="0.25">
      <c r="A4" s="7" t="s">
        <v>1</v>
      </c>
      <c r="B4" s="8" t="s">
        <v>2</v>
      </c>
      <c r="C4" s="9" t="s">
        <v>3</v>
      </c>
      <c r="D4" s="10">
        <v>43108</v>
      </c>
      <c r="E4" s="11">
        <f>D40+1</f>
        <v>43115</v>
      </c>
      <c r="F4" s="11">
        <f>E40+1</f>
        <v>43122</v>
      </c>
      <c r="G4" s="11">
        <f>F40+1</f>
        <v>43129</v>
      </c>
      <c r="H4" s="11">
        <f>G40+1</f>
        <v>43136</v>
      </c>
      <c r="I4" s="11">
        <v>45313</v>
      </c>
      <c r="J4" s="11">
        <f t="shared" ref="J4:AC4" si="0">I40+1</f>
        <v>45320</v>
      </c>
      <c r="K4" s="11">
        <f t="shared" si="0"/>
        <v>45327</v>
      </c>
      <c r="L4" s="11">
        <f t="shared" si="0"/>
        <v>45334</v>
      </c>
      <c r="M4" s="11">
        <f t="shared" si="0"/>
        <v>45341</v>
      </c>
      <c r="N4" s="11">
        <f t="shared" si="0"/>
        <v>45348</v>
      </c>
      <c r="O4" s="11">
        <f t="shared" si="0"/>
        <v>45355</v>
      </c>
      <c r="P4" s="11">
        <f t="shared" si="0"/>
        <v>45362</v>
      </c>
      <c r="Q4" s="11">
        <f t="shared" si="0"/>
        <v>45369</v>
      </c>
      <c r="R4" s="11">
        <f t="shared" si="0"/>
        <v>45376</v>
      </c>
      <c r="S4" s="11">
        <f t="shared" si="0"/>
        <v>45383</v>
      </c>
      <c r="T4" s="11">
        <f t="shared" si="0"/>
        <v>45390</v>
      </c>
      <c r="U4" s="11">
        <f t="shared" si="0"/>
        <v>45397</v>
      </c>
      <c r="V4" s="11">
        <f t="shared" si="0"/>
        <v>45404</v>
      </c>
      <c r="W4" s="11">
        <f t="shared" si="0"/>
        <v>45411</v>
      </c>
      <c r="X4" s="11">
        <f t="shared" si="0"/>
        <v>45418</v>
      </c>
      <c r="Y4" s="11">
        <f t="shared" si="0"/>
        <v>45425</v>
      </c>
      <c r="Z4" s="11">
        <f t="shared" si="0"/>
        <v>45432</v>
      </c>
      <c r="AA4" s="12">
        <f t="shared" si="0"/>
        <v>45439</v>
      </c>
      <c r="AB4" s="12">
        <f t="shared" si="0"/>
        <v>45446</v>
      </c>
      <c r="AC4" s="12">
        <f t="shared" si="0"/>
        <v>45453</v>
      </c>
      <c r="AD4" s="12">
        <f>AC40+1</f>
        <v>45460</v>
      </c>
      <c r="AE4" s="13">
        <f>AD40+1</f>
        <v>45467</v>
      </c>
      <c r="AF4" s="13">
        <f>AE40+1</f>
        <v>45474</v>
      </c>
    </row>
    <row r="5" spans="1:32" ht="94.5" x14ac:dyDescent="0.25">
      <c r="A5" s="7"/>
      <c r="B5" s="14">
        <v>1</v>
      </c>
      <c r="C5" s="14" t="s">
        <v>4</v>
      </c>
      <c r="D5" s="15"/>
      <c r="E5" s="16"/>
      <c r="F5" s="16"/>
      <c r="G5" s="16"/>
      <c r="H5" s="16"/>
      <c r="I5" s="16"/>
      <c r="J5" s="16"/>
      <c r="K5" s="17"/>
      <c r="L5" s="17"/>
      <c r="M5" s="17"/>
      <c r="N5" s="18" t="s">
        <v>5</v>
      </c>
      <c r="O5" s="19" t="s">
        <v>6</v>
      </c>
      <c r="P5" s="20" t="s">
        <v>5</v>
      </c>
      <c r="Q5" s="20" t="s">
        <v>6</v>
      </c>
      <c r="R5" s="20" t="s">
        <v>5</v>
      </c>
      <c r="S5" s="20" t="s">
        <v>6</v>
      </c>
      <c r="T5" s="20" t="s">
        <v>5</v>
      </c>
      <c r="U5" s="20" t="s">
        <v>6</v>
      </c>
      <c r="V5" s="20" t="s">
        <v>5</v>
      </c>
      <c r="W5" s="20" t="s">
        <v>6</v>
      </c>
      <c r="X5" s="20" t="s">
        <v>5</v>
      </c>
      <c r="Y5" s="20" t="s">
        <v>6</v>
      </c>
      <c r="Z5" s="20" t="s">
        <v>7</v>
      </c>
      <c r="AA5" s="21" t="s">
        <v>8</v>
      </c>
      <c r="AB5" s="22"/>
      <c r="AC5" s="22"/>
      <c r="AD5" s="22"/>
      <c r="AE5" s="23"/>
      <c r="AF5" s="23"/>
    </row>
    <row r="6" spans="1:32" ht="94.5" x14ac:dyDescent="0.25">
      <c r="A6" s="7"/>
      <c r="B6" s="14">
        <v>2</v>
      </c>
      <c r="C6" s="14" t="s">
        <v>9</v>
      </c>
      <c r="D6" s="15"/>
      <c r="E6" s="16"/>
      <c r="F6" s="16"/>
      <c r="G6" s="16"/>
      <c r="H6" s="16"/>
      <c r="I6" s="16"/>
      <c r="J6" s="16"/>
      <c r="K6" s="17"/>
      <c r="L6" s="17"/>
      <c r="M6" s="17"/>
      <c r="N6" s="16" t="s">
        <v>5</v>
      </c>
      <c r="O6" s="19" t="s">
        <v>6</v>
      </c>
      <c r="P6" s="20" t="s">
        <v>5</v>
      </c>
      <c r="Q6" s="20" t="s">
        <v>6</v>
      </c>
      <c r="R6" s="16" t="s">
        <v>5</v>
      </c>
      <c r="S6" s="20" t="s">
        <v>6</v>
      </c>
      <c r="T6" s="20" t="s">
        <v>5</v>
      </c>
      <c r="U6" s="20" t="s">
        <v>6</v>
      </c>
      <c r="V6" s="20" t="s">
        <v>5</v>
      </c>
      <c r="W6" s="20" t="s">
        <v>6</v>
      </c>
      <c r="X6" s="20" t="s">
        <v>5</v>
      </c>
      <c r="Y6" s="20" t="s">
        <v>6</v>
      </c>
      <c r="Z6" s="19" t="s">
        <v>10</v>
      </c>
      <c r="AA6" s="21" t="s">
        <v>11</v>
      </c>
      <c r="AB6" s="22"/>
      <c r="AC6" s="22"/>
      <c r="AD6" s="22"/>
      <c r="AE6" s="23"/>
      <c r="AF6" s="23"/>
    </row>
    <row r="7" spans="1:32" ht="94.5" x14ac:dyDescent="0.25">
      <c r="A7" s="7"/>
      <c r="B7" s="14">
        <v>3</v>
      </c>
      <c r="C7" s="14" t="s">
        <v>12</v>
      </c>
      <c r="D7" s="15"/>
      <c r="E7" s="16"/>
      <c r="F7" s="16"/>
      <c r="G7" s="16"/>
      <c r="H7" s="16"/>
      <c r="I7" s="16"/>
      <c r="J7" s="24"/>
      <c r="K7" s="17"/>
      <c r="L7" s="17"/>
      <c r="M7" s="20"/>
      <c r="N7" s="16" t="s">
        <v>5</v>
      </c>
      <c r="O7" s="16" t="s">
        <v>6</v>
      </c>
      <c r="P7" s="20" t="s">
        <v>5</v>
      </c>
      <c r="Q7" s="20" t="s">
        <v>6</v>
      </c>
      <c r="R7" s="16" t="s">
        <v>5</v>
      </c>
      <c r="S7" s="20" t="s">
        <v>6</v>
      </c>
      <c r="T7" s="20" t="s">
        <v>5</v>
      </c>
      <c r="U7" s="20" t="s">
        <v>6</v>
      </c>
      <c r="V7" s="20" t="s">
        <v>5</v>
      </c>
      <c r="W7" s="20" t="s">
        <v>6</v>
      </c>
      <c r="X7" s="20" t="s">
        <v>5</v>
      </c>
      <c r="Y7" s="20" t="s">
        <v>5</v>
      </c>
      <c r="Z7" s="20" t="s">
        <v>13</v>
      </c>
      <c r="AA7" s="25" t="s">
        <v>14</v>
      </c>
      <c r="AB7" s="22"/>
      <c r="AC7" s="22"/>
      <c r="AD7" s="22"/>
      <c r="AE7" s="23"/>
      <c r="AF7" s="23"/>
    </row>
    <row r="8" spans="1:32" ht="34.5" customHeight="1" x14ac:dyDescent="0.25">
      <c r="A8" s="7"/>
      <c r="B8" s="14">
        <v>4</v>
      </c>
      <c r="C8" s="14" t="s">
        <v>15</v>
      </c>
      <c r="D8" s="15"/>
      <c r="E8" s="16"/>
      <c r="F8" s="16"/>
      <c r="G8" s="16"/>
      <c r="H8" s="16"/>
      <c r="I8" s="26"/>
      <c r="J8" s="26"/>
      <c r="K8" s="26"/>
      <c r="L8" s="26"/>
      <c r="M8" s="16"/>
      <c r="N8" s="26"/>
      <c r="O8" s="16"/>
      <c r="Q8" s="16"/>
      <c r="S8" s="26"/>
      <c r="T8" s="16"/>
      <c r="U8" s="26"/>
      <c r="V8" s="16"/>
      <c r="W8" s="29"/>
      <c r="Y8" s="26"/>
      <c r="Z8" s="20" t="s">
        <v>16</v>
      </c>
      <c r="AA8" s="30" t="s">
        <v>17</v>
      </c>
      <c r="AB8" s="22"/>
      <c r="AC8" s="22"/>
      <c r="AD8" s="22"/>
      <c r="AE8" s="23"/>
      <c r="AF8" s="23"/>
    </row>
    <row r="9" spans="1:32" ht="39" customHeight="1" x14ac:dyDescent="0.25">
      <c r="A9" s="7"/>
      <c r="B9" s="14">
        <v>5</v>
      </c>
      <c r="C9" s="14" t="s">
        <v>18</v>
      </c>
      <c r="D9" s="15"/>
      <c r="E9" s="16"/>
      <c r="F9" s="16"/>
      <c r="G9" s="16"/>
      <c r="H9" s="1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6"/>
      <c r="W9" s="29"/>
      <c r="X9" s="16"/>
      <c r="Y9" s="26"/>
      <c r="Z9" s="26"/>
      <c r="AA9" s="30" t="s">
        <v>19</v>
      </c>
      <c r="AB9" s="22"/>
      <c r="AC9" s="22"/>
      <c r="AD9" s="22"/>
      <c r="AE9" s="23"/>
      <c r="AF9" s="23"/>
    </row>
    <row r="10" spans="1:32" s="6" customFormat="1" ht="31.5" x14ac:dyDescent="0.25">
      <c r="A10" s="7" t="s">
        <v>20</v>
      </c>
      <c r="B10" s="9" t="s">
        <v>2</v>
      </c>
      <c r="C10" s="9" t="s">
        <v>3</v>
      </c>
      <c r="D10" s="11">
        <f t="shared" ref="D10:AF10" si="1">D4+1</f>
        <v>43109</v>
      </c>
      <c r="E10" s="11">
        <f t="shared" si="1"/>
        <v>43116</v>
      </c>
      <c r="F10" s="11">
        <f t="shared" si="1"/>
        <v>43123</v>
      </c>
      <c r="G10" s="11">
        <f t="shared" si="1"/>
        <v>43130</v>
      </c>
      <c r="H10" s="11">
        <f t="shared" si="1"/>
        <v>43137</v>
      </c>
      <c r="I10" s="11">
        <f t="shared" si="1"/>
        <v>45314</v>
      </c>
      <c r="J10" s="11">
        <f t="shared" si="1"/>
        <v>45321</v>
      </c>
      <c r="K10" s="11">
        <f t="shared" si="1"/>
        <v>45328</v>
      </c>
      <c r="L10" s="11">
        <f t="shared" si="1"/>
        <v>45335</v>
      </c>
      <c r="M10" s="11">
        <f t="shared" si="1"/>
        <v>45342</v>
      </c>
      <c r="N10" s="11">
        <f t="shared" si="1"/>
        <v>45349</v>
      </c>
      <c r="O10" s="11">
        <f t="shared" si="1"/>
        <v>45356</v>
      </c>
      <c r="P10" s="11">
        <f t="shared" si="1"/>
        <v>45363</v>
      </c>
      <c r="Q10" s="11">
        <f t="shared" si="1"/>
        <v>45370</v>
      </c>
      <c r="R10" s="11">
        <f t="shared" si="1"/>
        <v>45377</v>
      </c>
      <c r="S10" s="11">
        <f t="shared" si="1"/>
        <v>45384</v>
      </c>
      <c r="T10" s="11">
        <f t="shared" si="1"/>
        <v>45391</v>
      </c>
      <c r="U10" s="11">
        <f t="shared" si="1"/>
        <v>45398</v>
      </c>
      <c r="V10" s="11">
        <f t="shared" si="1"/>
        <v>45405</v>
      </c>
      <c r="W10" s="11">
        <f t="shared" si="1"/>
        <v>45412</v>
      </c>
      <c r="X10" s="11">
        <f t="shared" si="1"/>
        <v>45419</v>
      </c>
      <c r="Y10" s="11">
        <f t="shared" si="1"/>
        <v>45426</v>
      </c>
      <c r="Z10" s="11">
        <f t="shared" si="1"/>
        <v>45433</v>
      </c>
      <c r="AA10" s="12">
        <f t="shared" si="1"/>
        <v>45440</v>
      </c>
      <c r="AB10" s="12">
        <f t="shared" si="1"/>
        <v>45447</v>
      </c>
      <c r="AC10" s="12">
        <f t="shared" si="1"/>
        <v>45454</v>
      </c>
      <c r="AD10" s="12">
        <f t="shared" si="1"/>
        <v>45461</v>
      </c>
      <c r="AE10" s="13">
        <f t="shared" si="1"/>
        <v>45468</v>
      </c>
      <c r="AF10" s="13">
        <f t="shared" si="1"/>
        <v>45475</v>
      </c>
    </row>
    <row r="11" spans="1:32" s="6" customFormat="1" ht="46.5" customHeight="1" x14ac:dyDescent="0.25">
      <c r="A11" s="7"/>
      <c r="B11" s="14">
        <v>1</v>
      </c>
      <c r="C11" s="14" t="s">
        <v>4</v>
      </c>
      <c r="D11" s="31"/>
      <c r="E11" s="31"/>
      <c r="F11" s="31"/>
      <c r="G11" s="31"/>
      <c r="H11" s="31"/>
      <c r="I11" s="17"/>
      <c r="J11" s="1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2"/>
      <c r="X11" s="31"/>
      <c r="AA11" s="33" t="s">
        <v>21</v>
      </c>
      <c r="AB11" s="34"/>
      <c r="AC11" s="34"/>
      <c r="AD11" s="35"/>
      <c r="AE11" s="36"/>
      <c r="AF11" s="36"/>
    </row>
    <row r="12" spans="1:32" ht="91.5" x14ac:dyDescent="0.25">
      <c r="A12" s="7"/>
      <c r="B12" s="14">
        <v>2</v>
      </c>
      <c r="C12" s="14" t="s">
        <v>9</v>
      </c>
      <c r="D12" s="31"/>
      <c r="E12" s="31"/>
      <c r="F12" s="31"/>
      <c r="G12" s="31"/>
      <c r="H12" s="31"/>
      <c r="I12" s="31"/>
      <c r="J12" s="31" t="s">
        <v>22</v>
      </c>
      <c r="K12" s="31" t="s">
        <v>22</v>
      </c>
      <c r="L12" s="31" t="s">
        <v>22</v>
      </c>
      <c r="M12" s="31" t="s">
        <v>22</v>
      </c>
      <c r="N12" s="31" t="s">
        <v>22</v>
      </c>
      <c r="O12" s="31" t="s">
        <v>22</v>
      </c>
      <c r="P12" s="31" t="s">
        <v>22</v>
      </c>
      <c r="Q12" s="31" t="s">
        <v>22</v>
      </c>
      <c r="R12" s="31" t="s">
        <v>22</v>
      </c>
      <c r="S12" s="31" t="s">
        <v>22</v>
      </c>
      <c r="T12" s="31" t="s">
        <v>22</v>
      </c>
      <c r="U12" s="31" t="s">
        <v>22</v>
      </c>
      <c r="V12" s="31" t="s">
        <v>22</v>
      </c>
      <c r="W12" s="37" t="s">
        <v>23</v>
      </c>
      <c r="X12" s="38" t="s">
        <v>22</v>
      </c>
      <c r="Y12" s="37" t="s">
        <v>23</v>
      </c>
      <c r="Z12" s="39"/>
      <c r="AA12" s="40" t="s">
        <v>17</v>
      </c>
      <c r="AB12" s="34"/>
      <c r="AC12" s="34"/>
      <c r="AD12" s="22"/>
      <c r="AE12" s="23"/>
      <c r="AF12" s="23"/>
    </row>
    <row r="13" spans="1:32" ht="91.5" x14ac:dyDescent="0.25">
      <c r="A13" s="7"/>
      <c r="B13" s="14">
        <v>3</v>
      </c>
      <c r="C13" s="14" t="s">
        <v>12</v>
      </c>
      <c r="D13" s="16"/>
      <c r="E13" s="16"/>
      <c r="F13" s="16"/>
      <c r="G13" s="16"/>
      <c r="H13" s="16"/>
      <c r="I13" s="31"/>
      <c r="J13" s="31" t="s">
        <v>22</v>
      </c>
      <c r="K13" s="31" t="s">
        <v>22</v>
      </c>
      <c r="L13" s="31" t="s">
        <v>22</v>
      </c>
      <c r="M13" s="31" t="s">
        <v>22</v>
      </c>
      <c r="N13" s="31" t="s">
        <v>22</v>
      </c>
      <c r="O13" s="31" t="s">
        <v>22</v>
      </c>
      <c r="P13" s="31" t="s">
        <v>22</v>
      </c>
      <c r="Q13" s="31" t="s">
        <v>22</v>
      </c>
      <c r="R13" s="31" t="s">
        <v>22</v>
      </c>
      <c r="S13" s="31" t="s">
        <v>22</v>
      </c>
      <c r="T13" s="31" t="s">
        <v>22</v>
      </c>
      <c r="U13" s="31" t="s">
        <v>22</v>
      </c>
      <c r="V13" s="31" t="s">
        <v>22</v>
      </c>
      <c r="W13" s="37" t="s">
        <v>23</v>
      </c>
      <c r="X13" s="37" t="s">
        <v>23</v>
      </c>
      <c r="Y13" s="41" t="s">
        <v>24</v>
      </c>
      <c r="Z13" s="39"/>
      <c r="AA13" s="40" t="s">
        <v>14</v>
      </c>
      <c r="AB13" s="22"/>
      <c r="AC13" s="34"/>
      <c r="AD13" s="22"/>
      <c r="AE13" s="23"/>
      <c r="AF13" s="23"/>
    </row>
    <row r="14" spans="1:32" ht="91.5" x14ac:dyDescent="0.25">
      <c r="A14" s="7"/>
      <c r="B14" s="14">
        <v>4</v>
      </c>
      <c r="C14" s="14" t="s">
        <v>15</v>
      </c>
      <c r="D14" s="16"/>
      <c r="E14" s="16"/>
      <c r="F14" s="16"/>
      <c r="G14" s="16"/>
      <c r="H14" s="16"/>
      <c r="I14" s="16"/>
      <c r="J14" s="31" t="s">
        <v>22</v>
      </c>
      <c r="K14" s="42" t="s">
        <v>25</v>
      </c>
      <c r="L14" s="42" t="s">
        <v>25</v>
      </c>
      <c r="M14" s="42" t="s">
        <v>25</v>
      </c>
      <c r="N14" s="42" t="s">
        <v>25</v>
      </c>
      <c r="O14" s="42" t="s">
        <v>25</v>
      </c>
      <c r="P14" s="42" t="s">
        <v>25</v>
      </c>
      <c r="Q14" s="42" t="s">
        <v>25</v>
      </c>
      <c r="R14" s="42" t="s">
        <v>25</v>
      </c>
      <c r="S14" s="42" t="s">
        <v>25</v>
      </c>
      <c r="T14" s="42" t="s">
        <v>25</v>
      </c>
      <c r="U14" s="16" t="s">
        <v>23</v>
      </c>
      <c r="V14" s="16" t="s">
        <v>23</v>
      </c>
      <c r="W14" s="16"/>
      <c r="X14" s="37" t="s">
        <v>23</v>
      </c>
      <c r="Y14" s="39"/>
      <c r="Z14" s="39"/>
      <c r="AA14" s="40"/>
      <c r="AB14" s="40" t="s">
        <v>26</v>
      </c>
      <c r="AC14" s="34"/>
      <c r="AD14" s="22"/>
      <c r="AE14" s="23"/>
      <c r="AF14" s="23"/>
    </row>
    <row r="15" spans="1:32" ht="91.5" x14ac:dyDescent="0.25">
      <c r="A15" s="7"/>
      <c r="B15" s="14">
        <v>5</v>
      </c>
      <c r="C15" s="14" t="s">
        <v>18</v>
      </c>
      <c r="D15" s="32"/>
      <c r="E15" s="32"/>
      <c r="F15" s="32"/>
      <c r="G15" s="32"/>
      <c r="H15" s="32"/>
      <c r="I15" s="16"/>
      <c r="J15" s="42"/>
      <c r="K15" s="42" t="s">
        <v>25</v>
      </c>
      <c r="L15" s="42" t="s">
        <v>25</v>
      </c>
      <c r="M15" s="42" t="s">
        <v>25</v>
      </c>
      <c r="N15" s="42" t="s">
        <v>25</v>
      </c>
      <c r="O15" s="42" t="s">
        <v>25</v>
      </c>
      <c r="P15" s="42" t="s">
        <v>25</v>
      </c>
      <c r="Q15" s="42" t="s">
        <v>25</v>
      </c>
      <c r="R15" s="42" t="s">
        <v>25</v>
      </c>
      <c r="S15" s="42" t="s">
        <v>25</v>
      </c>
      <c r="T15" s="42" t="s">
        <v>25</v>
      </c>
      <c r="U15" s="16" t="s">
        <v>23</v>
      </c>
      <c r="V15" s="16" t="s">
        <v>23</v>
      </c>
      <c r="W15" s="16"/>
      <c r="Y15" s="39"/>
      <c r="Z15" s="39"/>
      <c r="AA15" s="40"/>
      <c r="AB15" s="40" t="s">
        <v>27</v>
      </c>
      <c r="AC15" s="22"/>
      <c r="AD15" s="22"/>
      <c r="AE15" s="23"/>
      <c r="AF15" s="23"/>
    </row>
    <row r="16" spans="1:32" s="6" customFormat="1" ht="31.5" x14ac:dyDescent="0.25">
      <c r="A16" s="7" t="s">
        <v>28</v>
      </c>
      <c r="B16" s="9" t="s">
        <v>2</v>
      </c>
      <c r="C16" s="9" t="s">
        <v>3</v>
      </c>
      <c r="D16" s="11">
        <f t="shared" ref="D16:AF16" si="2">D10+1</f>
        <v>43110</v>
      </c>
      <c r="E16" s="11">
        <f t="shared" si="2"/>
        <v>43117</v>
      </c>
      <c r="F16" s="11">
        <f t="shared" si="2"/>
        <v>43124</v>
      </c>
      <c r="G16" s="11">
        <f t="shared" si="2"/>
        <v>43131</v>
      </c>
      <c r="H16" s="11">
        <f t="shared" si="2"/>
        <v>43138</v>
      </c>
      <c r="I16" s="11">
        <f t="shared" si="2"/>
        <v>45315</v>
      </c>
      <c r="J16" s="11">
        <f t="shared" si="2"/>
        <v>45322</v>
      </c>
      <c r="K16" s="11">
        <f t="shared" si="2"/>
        <v>45329</v>
      </c>
      <c r="L16" s="11">
        <f t="shared" si="2"/>
        <v>45336</v>
      </c>
      <c r="M16" s="11">
        <f t="shared" si="2"/>
        <v>45343</v>
      </c>
      <c r="N16" s="11">
        <f t="shared" si="2"/>
        <v>45350</v>
      </c>
      <c r="O16" s="11">
        <f t="shared" si="2"/>
        <v>45357</v>
      </c>
      <c r="P16" s="11">
        <f t="shared" si="2"/>
        <v>45364</v>
      </c>
      <c r="Q16" s="11">
        <f t="shared" si="2"/>
        <v>45371</v>
      </c>
      <c r="R16" s="11">
        <f t="shared" si="2"/>
        <v>45378</v>
      </c>
      <c r="S16" s="11">
        <f t="shared" si="2"/>
        <v>45385</v>
      </c>
      <c r="T16" s="11">
        <f t="shared" si="2"/>
        <v>45392</v>
      </c>
      <c r="U16" s="11">
        <f t="shared" si="2"/>
        <v>45399</v>
      </c>
      <c r="V16" s="11">
        <f t="shared" si="2"/>
        <v>45406</v>
      </c>
      <c r="W16" s="10">
        <f t="shared" si="2"/>
        <v>45413</v>
      </c>
      <c r="X16" s="11">
        <f t="shared" si="2"/>
        <v>45420</v>
      </c>
      <c r="Y16" s="11">
        <f t="shared" si="2"/>
        <v>45427</v>
      </c>
      <c r="Z16" s="11">
        <f t="shared" si="2"/>
        <v>45434</v>
      </c>
      <c r="AA16" s="12">
        <f t="shared" si="2"/>
        <v>45441</v>
      </c>
      <c r="AB16" s="12">
        <f t="shared" si="2"/>
        <v>45448</v>
      </c>
      <c r="AC16" s="12">
        <f t="shared" si="2"/>
        <v>45455</v>
      </c>
      <c r="AD16" s="12">
        <f t="shared" si="2"/>
        <v>45462</v>
      </c>
      <c r="AE16" s="13">
        <f t="shared" si="2"/>
        <v>45469</v>
      </c>
      <c r="AF16" s="13">
        <f t="shared" si="2"/>
        <v>45476</v>
      </c>
    </row>
    <row r="17" spans="1:32" ht="94.5" x14ac:dyDescent="0.25">
      <c r="A17" s="7"/>
      <c r="B17" s="14">
        <v>1</v>
      </c>
      <c r="C17" s="14" t="s">
        <v>4</v>
      </c>
      <c r="D17" s="16"/>
      <c r="E17" s="16"/>
      <c r="F17" s="32"/>
      <c r="G17" s="32"/>
      <c r="H17" s="32"/>
      <c r="I17" s="20"/>
      <c r="J17" s="20" t="s">
        <v>29</v>
      </c>
      <c r="K17" s="20" t="s">
        <v>29</v>
      </c>
      <c r="L17" s="43" t="s">
        <v>29</v>
      </c>
      <c r="M17" s="20" t="s">
        <v>29</v>
      </c>
      <c r="N17" s="20" t="s">
        <v>29</v>
      </c>
      <c r="O17" s="20" t="s">
        <v>5</v>
      </c>
      <c r="P17" s="43" t="s">
        <v>29</v>
      </c>
      <c r="Q17" s="20" t="s">
        <v>6</v>
      </c>
      <c r="R17" s="20" t="s">
        <v>29</v>
      </c>
      <c r="S17" s="20" t="s">
        <v>5</v>
      </c>
      <c r="T17" s="20" t="s">
        <v>29</v>
      </c>
      <c r="U17" s="20" t="s">
        <v>6</v>
      </c>
      <c r="V17" s="20" t="s">
        <v>5</v>
      </c>
      <c r="W17" s="44"/>
      <c r="X17" s="45" t="s">
        <v>30</v>
      </c>
      <c r="Y17" s="20" t="s">
        <v>6</v>
      </c>
      <c r="Z17" s="39"/>
      <c r="AA17" s="22"/>
      <c r="AB17" s="40" t="s">
        <v>31</v>
      </c>
      <c r="AC17" s="22"/>
      <c r="AD17" s="34"/>
      <c r="AE17" s="46"/>
      <c r="AF17" s="46"/>
    </row>
    <row r="18" spans="1:32" ht="94.5" x14ac:dyDescent="0.25">
      <c r="A18" s="7"/>
      <c r="B18" s="14">
        <v>2</v>
      </c>
      <c r="C18" s="14" t="s">
        <v>9</v>
      </c>
      <c r="D18" s="32"/>
      <c r="E18" s="16"/>
      <c r="F18" s="32"/>
      <c r="G18" s="32"/>
      <c r="H18" s="32"/>
      <c r="I18" s="20"/>
      <c r="J18" s="20" t="s">
        <v>29</v>
      </c>
      <c r="K18" s="20" t="s">
        <v>29</v>
      </c>
      <c r="L18" s="43" t="s">
        <v>29</v>
      </c>
      <c r="M18" s="20" t="s">
        <v>29</v>
      </c>
      <c r="N18" s="20" t="s">
        <v>29</v>
      </c>
      <c r="O18" s="20" t="s">
        <v>5</v>
      </c>
      <c r="P18" s="43" t="s">
        <v>29</v>
      </c>
      <c r="Q18" s="20" t="s">
        <v>6</v>
      </c>
      <c r="R18" s="20" t="s">
        <v>29</v>
      </c>
      <c r="S18" s="20" t="s">
        <v>5</v>
      </c>
      <c r="T18" s="20" t="s">
        <v>32</v>
      </c>
      <c r="U18" s="20" t="s">
        <v>6</v>
      </c>
      <c r="V18" s="20" t="s">
        <v>5</v>
      </c>
      <c r="W18" s="44"/>
      <c r="X18" s="45" t="s">
        <v>30</v>
      </c>
      <c r="Y18" s="20" t="s">
        <v>6</v>
      </c>
      <c r="Z18" s="39"/>
      <c r="AA18" s="22"/>
      <c r="AB18" s="40" t="s">
        <v>33</v>
      </c>
      <c r="AC18" s="22"/>
      <c r="AD18" s="47"/>
      <c r="AE18" s="48"/>
      <c r="AF18" s="48"/>
    </row>
    <row r="19" spans="1:32" s="6" customFormat="1" ht="94.5" x14ac:dyDescent="0.25">
      <c r="A19" s="7"/>
      <c r="B19" s="14">
        <v>3</v>
      </c>
      <c r="C19" s="14" t="s">
        <v>12</v>
      </c>
      <c r="D19" s="32"/>
      <c r="E19" s="32"/>
      <c r="F19" s="32"/>
      <c r="G19" s="32"/>
      <c r="H19" s="32"/>
      <c r="I19" s="20"/>
      <c r="J19" s="20"/>
      <c r="K19" s="17"/>
      <c r="L19" s="16" t="s">
        <v>23</v>
      </c>
      <c r="M19" s="17"/>
      <c r="N19" s="16" t="s">
        <v>23</v>
      </c>
      <c r="O19" s="20" t="s">
        <v>5</v>
      </c>
      <c r="P19" s="16" t="s">
        <v>23</v>
      </c>
      <c r="Q19" s="20" t="s">
        <v>6</v>
      </c>
      <c r="R19" s="16" t="s">
        <v>23</v>
      </c>
      <c r="S19" s="20" t="s">
        <v>5</v>
      </c>
      <c r="T19" s="16" t="s">
        <v>23</v>
      </c>
      <c r="U19" s="20" t="s">
        <v>6</v>
      </c>
      <c r="V19" s="20" t="s">
        <v>5</v>
      </c>
      <c r="W19" s="49"/>
      <c r="X19" s="20"/>
      <c r="Y19" s="20" t="s">
        <v>6</v>
      </c>
      <c r="Z19" s="17"/>
      <c r="AA19" s="50"/>
      <c r="AB19" s="51" t="s">
        <v>34</v>
      </c>
      <c r="AC19" s="51" t="s">
        <v>35</v>
      </c>
      <c r="AD19" s="51" t="s">
        <v>35</v>
      </c>
      <c r="AE19" s="36"/>
      <c r="AF19" s="36"/>
    </row>
    <row r="20" spans="1:32" ht="91.5" x14ac:dyDescent="0.25">
      <c r="A20" s="7"/>
      <c r="B20" s="14">
        <v>4</v>
      </c>
      <c r="C20" s="14" t="s">
        <v>15</v>
      </c>
      <c r="D20" s="32"/>
      <c r="E20" s="32"/>
      <c r="F20" s="32"/>
      <c r="G20" s="32"/>
      <c r="H20" s="32"/>
      <c r="I20" s="20"/>
      <c r="J20" s="20"/>
      <c r="K20" s="17"/>
      <c r="L20" s="16" t="s">
        <v>23</v>
      </c>
      <c r="M20" s="17"/>
      <c r="N20" s="16" t="s">
        <v>23</v>
      </c>
      <c r="P20" s="16" t="s">
        <v>23</v>
      </c>
      <c r="R20" s="16" t="s">
        <v>23</v>
      </c>
      <c r="T20" s="16" t="s">
        <v>23</v>
      </c>
      <c r="W20" s="49"/>
      <c r="X20" s="20"/>
      <c r="Y20" s="20"/>
      <c r="Z20" s="39"/>
      <c r="AA20" s="50"/>
      <c r="AB20" s="40" t="s">
        <v>14</v>
      </c>
      <c r="AC20" s="40" t="s">
        <v>36</v>
      </c>
      <c r="AD20" s="40" t="s">
        <v>36</v>
      </c>
      <c r="AE20" s="23"/>
      <c r="AF20" s="23"/>
    </row>
    <row r="21" spans="1:32" ht="35.25" customHeight="1" x14ac:dyDescent="0.25">
      <c r="A21" s="7"/>
      <c r="B21" s="14">
        <v>5</v>
      </c>
      <c r="C21" s="14" t="s">
        <v>18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3"/>
      <c r="Q21" s="54"/>
      <c r="R21" s="55"/>
      <c r="S21" s="54"/>
      <c r="T21" s="54"/>
      <c r="U21" s="54"/>
      <c r="V21" s="32"/>
      <c r="W21" s="44"/>
      <c r="X21" s="56"/>
      <c r="Y21" s="56"/>
      <c r="Z21" s="56"/>
      <c r="AA21" s="22"/>
      <c r="AB21" s="40" t="s">
        <v>37</v>
      </c>
      <c r="AC21" s="40" t="s">
        <v>17</v>
      </c>
      <c r="AD21" s="40" t="s">
        <v>17</v>
      </c>
      <c r="AE21" s="23"/>
      <c r="AF21" s="23"/>
    </row>
    <row r="22" spans="1:32" s="6" customFormat="1" ht="31.5" x14ac:dyDescent="0.25">
      <c r="A22" s="7" t="s">
        <v>38</v>
      </c>
      <c r="B22" s="9" t="s">
        <v>2</v>
      </c>
      <c r="C22" s="9" t="s">
        <v>3</v>
      </c>
      <c r="D22" s="11">
        <f t="shared" ref="D22:AF22" si="3">D16+1</f>
        <v>43111</v>
      </c>
      <c r="E22" s="11">
        <f t="shared" si="3"/>
        <v>43118</v>
      </c>
      <c r="F22" s="11">
        <f t="shared" si="3"/>
        <v>43125</v>
      </c>
      <c r="G22" s="11">
        <f t="shared" si="3"/>
        <v>43132</v>
      </c>
      <c r="H22" s="11">
        <f t="shared" si="3"/>
        <v>43139</v>
      </c>
      <c r="I22" s="11">
        <v>45316</v>
      </c>
      <c r="J22" s="11">
        <f t="shared" si="3"/>
        <v>45323</v>
      </c>
      <c r="K22" s="11">
        <f t="shared" si="3"/>
        <v>45330</v>
      </c>
      <c r="L22" s="11">
        <f t="shared" si="3"/>
        <v>45337</v>
      </c>
      <c r="M22" s="11">
        <f t="shared" si="3"/>
        <v>45344</v>
      </c>
      <c r="N22" s="11">
        <f t="shared" si="3"/>
        <v>45351</v>
      </c>
      <c r="O22" s="11">
        <f t="shared" si="3"/>
        <v>45358</v>
      </c>
      <c r="P22" s="11">
        <f t="shared" si="3"/>
        <v>45365</v>
      </c>
      <c r="Q22" s="11">
        <f t="shared" si="3"/>
        <v>45372</v>
      </c>
      <c r="R22" s="11">
        <f t="shared" si="3"/>
        <v>45379</v>
      </c>
      <c r="S22" s="11">
        <f t="shared" si="3"/>
        <v>45386</v>
      </c>
      <c r="T22" s="11">
        <f t="shared" si="3"/>
        <v>45393</v>
      </c>
      <c r="U22" s="11">
        <f t="shared" si="3"/>
        <v>45400</v>
      </c>
      <c r="V22" s="11">
        <f t="shared" si="3"/>
        <v>45407</v>
      </c>
      <c r="W22" s="11">
        <f t="shared" si="3"/>
        <v>45414</v>
      </c>
      <c r="X22" s="10">
        <f t="shared" si="3"/>
        <v>45421</v>
      </c>
      <c r="Y22" s="11">
        <f t="shared" si="3"/>
        <v>45428</v>
      </c>
      <c r="Z22" s="11">
        <f t="shared" si="3"/>
        <v>45435</v>
      </c>
      <c r="AA22" s="12">
        <f t="shared" si="3"/>
        <v>45442</v>
      </c>
      <c r="AB22" s="12">
        <f t="shared" si="3"/>
        <v>45449</v>
      </c>
      <c r="AC22" s="12">
        <f t="shared" si="3"/>
        <v>45456</v>
      </c>
      <c r="AD22" s="12">
        <f t="shared" si="3"/>
        <v>45463</v>
      </c>
      <c r="AE22" s="13">
        <f t="shared" si="3"/>
        <v>45470</v>
      </c>
      <c r="AF22" s="13">
        <f t="shared" si="3"/>
        <v>45477</v>
      </c>
    </row>
    <row r="23" spans="1:32" ht="94.5" x14ac:dyDescent="0.25">
      <c r="A23" s="7"/>
      <c r="B23" s="14">
        <v>1</v>
      </c>
      <c r="C23" s="14" t="s">
        <v>4</v>
      </c>
      <c r="D23" s="32"/>
      <c r="E23" s="32"/>
      <c r="F23" s="32"/>
      <c r="G23" s="32"/>
      <c r="H23" s="32"/>
      <c r="I23" s="32"/>
      <c r="J23" s="32" t="s">
        <v>39</v>
      </c>
      <c r="K23" s="17"/>
      <c r="L23" s="32" t="s">
        <v>39</v>
      </c>
      <c r="M23" s="17"/>
      <c r="N23" s="32" t="s">
        <v>39</v>
      </c>
      <c r="O23" s="20" t="s">
        <v>40</v>
      </c>
      <c r="P23" s="32" t="s">
        <v>39</v>
      </c>
      <c r="Q23" s="20" t="s">
        <v>41</v>
      </c>
      <c r="R23" s="32" t="s">
        <v>39</v>
      </c>
      <c r="S23" s="20" t="s">
        <v>41</v>
      </c>
      <c r="T23" s="32" t="s">
        <v>39</v>
      </c>
      <c r="U23" s="20" t="s">
        <v>41</v>
      </c>
      <c r="V23" s="32" t="s">
        <v>39</v>
      </c>
      <c r="W23" s="20" t="s">
        <v>41</v>
      </c>
      <c r="X23" s="57"/>
      <c r="Y23" s="32"/>
      <c r="Z23" s="32"/>
      <c r="AA23" s="34"/>
      <c r="AB23" s="22"/>
      <c r="AC23" s="40">
        <v>0</v>
      </c>
      <c r="AD23" s="40">
        <v>0</v>
      </c>
      <c r="AE23" s="46"/>
      <c r="AF23" s="46"/>
    </row>
    <row r="24" spans="1:32" ht="94.5" x14ac:dyDescent="0.25">
      <c r="A24" s="7"/>
      <c r="B24" s="14">
        <v>2</v>
      </c>
      <c r="C24" s="14" t="s">
        <v>9</v>
      </c>
      <c r="D24" s="32"/>
      <c r="E24" s="32"/>
      <c r="F24" s="32"/>
      <c r="G24" s="32"/>
      <c r="H24" s="32"/>
      <c r="I24" s="32"/>
      <c r="J24" s="32" t="s">
        <v>39</v>
      </c>
      <c r="K24" s="17"/>
      <c r="L24" s="32" t="s">
        <v>39</v>
      </c>
      <c r="M24" s="17"/>
      <c r="N24" s="32" t="s">
        <v>39</v>
      </c>
      <c r="O24" s="20" t="s">
        <v>40</v>
      </c>
      <c r="P24" s="32" t="s">
        <v>39</v>
      </c>
      <c r="Q24" s="20" t="s">
        <v>41</v>
      </c>
      <c r="R24" s="32" t="s">
        <v>39</v>
      </c>
      <c r="S24" s="20" t="s">
        <v>41</v>
      </c>
      <c r="T24" s="32" t="s">
        <v>39</v>
      </c>
      <c r="U24" s="20" t="s">
        <v>41</v>
      </c>
      <c r="V24" s="32" t="s">
        <v>39</v>
      </c>
      <c r="W24" s="20" t="s">
        <v>41</v>
      </c>
      <c r="X24" s="57"/>
      <c r="Y24" s="32"/>
      <c r="Z24" s="32"/>
      <c r="AA24" s="34"/>
      <c r="AB24" s="22"/>
      <c r="AC24" s="40">
        <v>1</v>
      </c>
      <c r="AD24" s="40">
        <v>2</v>
      </c>
      <c r="AE24" s="46"/>
      <c r="AF24" s="46"/>
    </row>
    <row r="25" spans="1:32" ht="94.5" x14ac:dyDescent="0.25">
      <c r="A25" s="7"/>
      <c r="B25" s="14">
        <v>3</v>
      </c>
      <c r="C25" s="14" t="s">
        <v>12</v>
      </c>
      <c r="D25" s="32"/>
      <c r="E25" s="32"/>
      <c r="F25" s="32"/>
      <c r="G25" s="32"/>
      <c r="H25" s="32"/>
      <c r="I25" s="32"/>
      <c r="J25" s="58" t="s">
        <v>42</v>
      </c>
      <c r="K25" s="17"/>
      <c r="L25" s="58" t="s">
        <v>42</v>
      </c>
      <c r="M25" s="17"/>
      <c r="N25" s="58" t="s">
        <v>42</v>
      </c>
      <c r="O25" s="20" t="s">
        <v>40</v>
      </c>
      <c r="P25" s="58" t="s">
        <v>42</v>
      </c>
      <c r="Q25" s="20" t="s">
        <v>41</v>
      </c>
      <c r="R25" s="58" t="s">
        <v>42</v>
      </c>
      <c r="S25" s="20" t="s">
        <v>41</v>
      </c>
      <c r="T25" s="58" t="s">
        <v>42</v>
      </c>
      <c r="U25" s="20" t="s">
        <v>41</v>
      </c>
      <c r="V25" s="58" t="s">
        <v>42</v>
      </c>
      <c r="W25" s="20" t="s">
        <v>41</v>
      </c>
      <c r="X25" s="57"/>
      <c r="Y25" s="58" t="s">
        <v>42</v>
      </c>
      <c r="Z25" s="53"/>
      <c r="AA25" s="34"/>
      <c r="AB25" s="22"/>
      <c r="AC25" s="25" t="s">
        <v>43</v>
      </c>
      <c r="AD25" s="25" t="s">
        <v>43</v>
      </c>
      <c r="AE25" s="23"/>
      <c r="AF25" s="23"/>
    </row>
    <row r="26" spans="1:32" ht="91.5" x14ac:dyDescent="0.25">
      <c r="A26" s="7"/>
      <c r="B26" s="14">
        <v>4</v>
      </c>
      <c r="C26" s="14" t="s">
        <v>15</v>
      </c>
      <c r="D26" s="32"/>
      <c r="E26" s="32"/>
      <c r="F26" s="32"/>
      <c r="G26" s="32"/>
      <c r="H26" s="32"/>
      <c r="I26" s="32"/>
      <c r="J26" s="58" t="s">
        <v>42</v>
      </c>
      <c r="K26" s="17"/>
      <c r="L26" s="58" t="s">
        <v>42</v>
      </c>
      <c r="M26" s="17"/>
      <c r="N26" s="58" t="s">
        <v>42</v>
      </c>
      <c r="O26" s="20"/>
      <c r="P26" s="58" t="s">
        <v>42</v>
      </c>
      <c r="Q26" s="20"/>
      <c r="R26" s="58" t="s">
        <v>42</v>
      </c>
      <c r="S26" s="20"/>
      <c r="T26" s="58" t="s">
        <v>42</v>
      </c>
      <c r="U26" s="20"/>
      <c r="V26" s="58" t="s">
        <v>42</v>
      </c>
      <c r="W26" s="20"/>
      <c r="X26" s="57"/>
      <c r="Y26" s="59" t="s">
        <v>44</v>
      </c>
      <c r="Z26" s="53"/>
      <c r="AA26" s="34"/>
      <c r="AB26" s="22"/>
      <c r="AC26" s="40">
        <v>0</v>
      </c>
      <c r="AD26" s="40">
        <v>0</v>
      </c>
      <c r="AE26" s="23"/>
      <c r="AF26" s="23"/>
    </row>
    <row r="27" spans="1:32" ht="42.75" customHeight="1" x14ac:dyDescent="0.25">
      <c r="A27" s="7"/>
      <c r="B27" s="14">
        <v>5</v>
      </c>
      <c r="C27" s="14" t="s">
        <v>18</v>
      </c>
      <c r="D27" s="32"/>
      <c r="E27" s="32"/>
      <c r="F27" s="32"/>
      <c r="G27" s="32"/>
      <c r="H27" s="32"/>
      <c r="I27" s="32"/>
      <c r="J27" s="32"/>
      <c r="K27" s="32"/>
      <c r="L27" s="54"/>
      <c r="M27" s="32"/>
      <c r="N27" s="32"/>
      <c r="O27" s="32"/>
      <c r="P27" s="32"/>
      <c r="Q27" s="32"/>
      <c r="R27" s="54"/>
      <c r="S27" s="32"/>
      <c r="T27" s="32"/>
      <c r="U27" s="32"/>
      <c r="V27" s="32"/>
      <c r="W27" s="32"/>
      <c r="X27" s="57"/>
      <c r="Y27" s="60"/>
      <c r="Z27" s="60"/>
      <c r="AA27" s="22"/>
      <c r="AB27" s="22"/>
      <c r="AC27" s="40">
        <v>1</v>
      </c>
      <c r="AD27" s="40">
        <v>1</v>
      </c>
      <c r="AE27" s="23"/>
      <c r="AF27" s="23"/>
    </row>
    <row r="28" spans="1:32" s="6" customFormat="1" ht="31.5" x14ac:dyDescent="0.25">
      <c r="A28" s="7" t="s">
        <v>45</v>
      </c>
      <c r="B28" s="9" t="s">
        <v>2</v>
      </c>
      <c r="C28" s="9" t="s">
        <v>3</v>
      </c>
      <c r="D28" s="11">
        <f t="shared" ref="D28:AD28" si="4">D22+1</f>
        <v>43112</v>
      </c>
      <c r="E28" s="11">
        <f t="shared" si="4"/>
        <v>43119</v>
      </c>
      <c r="F28" s="11">
        <f t="shared" si="4"/>
        <v>43126</v>
      </c>
      <c r="G28" s="11">
        <f t="shared" si="4"/>
        <v>43133</v>
      </c>
      <c r="H28" s="11">
        <f t="shared" si="4"/>
        <v>43140</v>
      </c>
      <c r="I28" s="11">
        <f t="shared" si="4"/>
        <v>45317</v>
      </c>
      <c r="J28" s="11">
        <f t="shared" si="4"/>
        <v>45324</v>
      </c>
      <c r="K28" s="11">
        <f t="shared" si="4"/>
        <v>45331</v>
      </c>
      <c r="L28" s="11">
        <f t="shared" si="4"/>
        <v>45338</v>
      </c>
      <c r="M28" s="10">
        <f t="shared" si="4"/>
        <v>45345</v>
      </c>
      <c r="N28" s="11">
        <f t="shared" si="4"/>
        <v>45352</v>
      </c>
      <c r="O28" s="10">
        <f t="shared" si="4"/>
        <v>45359</v>
      </c>
      <c r="P28" s="11">
        <f t="shared" si="4"/>
        <v>45366</v>
      </c>
      <c r="Q28" s="11">
        <f t="shared" si="4"/>
        <v>45373</v>
      </c>
      <c r="R28" s="11">
        <f t="shared" si="4"/>
        <v>45380</v>
      </c>
      <c r="S28" s="11">
        <f t="shared" si="4"/>
        <v>45387</v>
      </c>
      <c r="T28" s="11">
        <f t="shared" si="4"/>
        <v>45394</v>
      </c>
      <c r="U28" s="11">
        <f t="shared" si="4"/>
        <v>45401</v>
      </c>
      <c r="V28" s="11">
        <f t="shared" si="4"/>
        <v>45408</v>
      </c>
      <c r="W28" s="11">
        <f t="shared" si="4"/>
        <v>45415</v>
      </c>
      <c r="X28" s="11">
        <f t="shared" si="4"/>
        <v>45422</v>
      </c>
      <c r="Y28" s="61">
        <f t="shared" si="4"/>
        <v>45429</v>
      </c>
      <c r="Z28" s="61">
        <f>Z22+1</f>
        <v>45436</v>
      </c>
      <c r="AA28" s="12">
        <f t="shared" si="4"/>
        <v>45443</v>
      </c>
      <c r="AB28" s="12">
        <f t="shared" si="4"/>
        <v>45450</v>
      </c>
      <c r="AC28" s="12">
        <f t="shared" si="4"/>
        <v>45457</v>
      </c>
      <c r="AD28" s="12">
        <f t="shared" si="4"/>
        <v>45464</v>
      </c>
      <c r="AE28" s="13">
        <f>AE22+1</f>
        <v>45471</v>
      </c>
      <c r="AF28" s="13">
        <f>AF22+1</f>
        <v>45478</v>
      </c>
    </row>
    <row r="29" spans="1:32" ht="50.25" x14ac:dyDescent="0.25">
      <c r="A29" s="7"/>
      <c r="B29" s="14">
        <v>1</v>
      </c>
      <c r="C29" s="14" t="s">
        <v>4</v>
      </c>
      <c r="D29" s="32"/>
      <c r="E29" s="16"/>
      <c r="F29" s="16"/>
      <c r="G29" s="16"/>
      <c r="H29" s="16"/>
      <c r="I29" s="42"/>
      <c r="J29" s="16"/>
      <c r="K29" s="16" t="s">
        <v>46</v>
      </c>
      <c r="L29" s="16" t="s">
        <v>46</v>
      </c>
      <c r="M29" s="62"/>
      <c r="N29" s="16" t="s">
        <v>46</v>
      </c>
      <c r="O29" s="15"/>
      <c r="P29" s="16" t="s">
        <v>46</v>
      </c>
      <c r="Q29" s="16" t="s">
        <v>46</v>
      </c>
      <c r="R29" s="16" t="s">
        <v>46</v>
      </c>
      <c r="S29" s="16" t="s">
        <v>46</v>
      </c>
      <c r="T29" s="16" t="s">
        <v>46</v>
      </c>
      <c r="U29" s="16" t="s">
        <v>46</v>
      </c>
      <c r="V29" s="16" t="s">
        <v>46</v>
      </c>
      <c r="W29" s="16" t="s">
        <v>46</v>
      </c>
      <c r="X29" s="16" t="s">
        <v>46</v>
      </c>
      <c r="Y29" s="16" t="s">
        <v>46</v>
      </c>
      <c r="Z29" s="63" t="s">
        <v>47</v>
      </c>
      <c r="AA29" s="22"/>
      <c r="AB29" s="22"/>
      <c r="AC29" s="22"/>
      <c r="AD29" s="22"/>
      <c r="AE29" s="23"/>
      <c r="AF29" s="23"/>
    </row>
    <row r="30" spans="1:32" ht="47.25" x14ac:dyDescent="0.25">
      <c r="A30" s="7"/>
      <c r="B30" s="14">
        <v>2</v>
      </c>
      <c r="C30" s="14" t="s">
        <v>9</v>
      </c>
      <c r="D30" s="32"/>
      <c r="E30" s="16"/>
      <c r="F30" s="16"/>
      <c r="G30" s="16"/>
      <c r="H30" s="16"/>
      <c r="I30" s="42"/>
      <c r="J30" s="42"/>
      <c r="K30" s="42" t="s">
        <v>48</v>
      </c>
      <c r="L30" s="42" t="s">
        <v>48</v>
      </c>
      <c r="M30" s="15"/>
      <c r="N30" s="42" t="s">
        <v>48</v>
      </c>
      <c r="O30" s="15"/>
      <c r="P30" s="42" t="s">
        <v>48</v>
      </c>
      <c r="Q30" s="42" t="s">
        <v>48</v>
      </c>
      <c r="R30" s="42" t="s">
        <v>48</v>
      </c>
      <c r="S30" s="42" t="s">
        <v>48</v>
      </c>
      <c r="T30" s="42" t="s">
        <v>48</v>
      </c>
      <c r="U30" s="42" t="s">
        <v>48</v>
      </c>
      <c r="V30" s="42" t="s">
        <v>48</v>
      </c>
      <c r="W30" s="42" t="s">
        <v>48</v>
      </c>
      <c r="X30" s="42" t="s">
        <v>48</v>
      </c>
      <c r="Y30" s="42" t="s">
        <v>48</v>
      </c>
      <c r="Z30" s="64" t="s">
        <v>49</v>
      </c>
      <c r="AA30" s="65"/>
      <c r="AB30" s="22"/>
      <c r="AC30" s="22"/>
      <c r="AD30" s="22"/>
      <c r="AE30" s="23"/>
      <c r="AF30" s="23"/>
    </row>
    <row r="31" spans="1:32" ht="47.25" x14ac:dyDescent="0.25">
      <c r="A31" s="7"/>
      <c r="B31" s="14">
        <v>3</v>
      </c>
      <c r="C31" s="14" t="s">
        <v>12</v>
      </c>
      <c r="D31" s="32"/>
      <c r="E31" s="16"/>
      <c r="F31" s="16"/>
      <c r="G31" s="16"/>
      <c r="H31" s="16"/>
      <c r="I31" s="66"/>
      <c r="J31" s="42"/>
      <c r="K31" s="42" t="s">
        <v>48</v>
      </c>
      <c r="L31" s="42" t="s">
        <v>48</v>
      </c>
      <c r="M31" s="15"/>
      <c r="N31" s="42" t="s">
        <v>48</v>
      </c>
      <c r="O31" s="15"/>
      <c r="P31" s="42" t="s">
        <v>48</v>
      </c>
      <c r="Q31" s="42" t="s">
        <v>48</v>
      </c>
      <c r="R31" s="42" t="s">
        <v>48</v>
      </c>
      <c r="S31" s="42" t="s">
        <v>48</v>
      </c>
      <c r="T31" s="42" t="s">
        <v>48</v>
      </c>
      <c r="U31" s="42" t="s">
        <v>48</v>
      </c>
      <c r="V31" s="42" t="s">
        <v>48</v>
      </c>
      <c r="W31" s="42" t="s">
        <v>48</v>
      </c>
      <c r="X31" s="42" t="s">
        <v>48</v>
      </c>
      <c r="Y31" s="42" t="s">
        <v>48</v>
      </c>
      <c r="Z31" s="64" t="s">
        <v>49</v>
      </c>
      <c r="AA31" s="65"/>
      <c r="AB31" s="22"/>
      <c r="AC31" s="22"/>
      <c r="AD31" s="22"/>
      <c r="AE31" s="23"/>
      <c r="AF31" s="23"/>
    </row>
    <row r="32" spans="1:32" ht="18.75" x14ac:dyDescent="0.25">
      <c r="A32" s="7"/>
      <c r="B32" s="14">
        <v>4</v>
      </c>
      <c r="C32" s="14" t="s">
        <v>15</v>
      </c>
      <c r="D32" s="32"/>
      <c r="E32" s="16"/>
      <c r="F32" s="16"/>
      <c r="G32" s="16"/>
      <c r="H32" s="16"/>
      <c r="I32" s="67"/>
      <c r="J32" s="67"/>
      <c r="K32" s="67"/>
      <c r="L32" s="67"/>
      <c r="M32" s="68"/>
      <c r="N32" s="67"/>
      <c r="O32" s="68"/>
      <c r="P32" s="67"/>
      <c r="Q32" s="67"/>
      <c r="R32" s="67"/>
      <c r="S32" s="67"/>
      <c r="T32" s="67"/>
      <c r="U32" s="67"/>
      <c r="V32" s="67"/>
      <c r="W32" s="67"/>
      <c r="X32" s="69"/>
      <c r="Y32" s="70"/>
      <c r="Z32" s="71"/>
      <c r="AA32" s="72"/>
      <c r="AB32" s="22"/>
      <c r="AC32" s="22"/>
      <c r="AD32" s="22"/>
      <c r="AE32" s="23"/>
      <c r="AF32" s="23"/>
    </row>
    <row r="33" spans="1:32" ht="18.75" x14ac:dyDescent="0.25">
      <c r="A33" s="7"/>
      <c r="B33" s="14">
        <v>5</v>
      </c>
      <c r="C33" s="14" t="s">
        <v>18</v>
      </c>
      <c r="D33" s="32"/>
      <c r="E33" s="16"/>
      <c r="F33" s="16"/>
      <c r="G33" s="16"/>
      <c r="H33" s="16"/>
      <c r="I33" s="67"/>
      <c r="J33" s="67"/>
      <c r="K33" s="67"/>
      <c r="L33" s="67"/>
      <c r="M33" s="68"/>
      <c r="N33" s="67"/>
      <c r="O33" s="68"/>
      <c r="P33" s="67"/>
      <c r="Q33" s="67"/>
      <c r="R33" s="67"/>
      <c r="S33" s="67"/>
      <c r="T33" s="67"/>
      <c r="U33" s="67"/>
      <c r="V33" s="67"/>
      <c r="W33" s="67"/>
      <c r="X33" s="69"/>
      <c r="Y33" s="73"/>
      <c r="Z33" s="72"/>
      <c r="AA33" s="72"/>
      <c r="AB33" s="22"/>
      <c r="AC33" s="22"/>
      <c r="AD33" s="22"/>
      <c r="AE33" s="23"/>
      <c r="AF33" s="23"/>
    </row>
    <row r="34" spans="1:32" s="6" customFormat="1" ht="31.5" x14ac:dyDescent="0.25">
      <c r="A34" s="7" t="s">
        <v>50</v>
      </c>
      <c r="B34" s="9" t="s">
        <v>2</v>
      </c>
      <c r="C34" s="9" t="s">
        <v>3</v>
      </c>
      <c r="D34" s="11">
        <f t="shared" ref="D34:AD34" si="5">D28+1</f>
        <v>43113</v>
      </c>
      <c r="E34" s="11">
        <f t="shared" si="5"/>
        <v>43120</v>
      </c>
      <c r="F34" s="11">
        <f t="shared" si="5"/>
        <v>43127</v>
      </c>
      <c r="G34" s="11">
        <f t="shared" si="5"/>
        <v>43134</v>
      </c>
      <c r="H34" s="11">
        <f t="shared" si="5"/>
        <v>43141</v>
      </c>
      <c r="I34" s="11">
        <f t="shared" si="5"/>
        <v>45318</v>
      </c>
      <c r="J34" s="11">
        <f t="shared" si="5"/>
        <v>45325</v>
      </c>
      <c r="K34" s="11">
        <f t="shared" si="5"/>
        <v>45332</v>
      </c>
      <c r="L34" s="11">
        <f t="shared" si="5"/>
        <v>45339</v>
      </c>
      <c r="M34" s="11">
        <f t="shared" si="5"/>
        <v>45346</v>
      </c>
      <c r="N34" s="11">
        <f t="shared" si="5"/>
        <v>45353</v>
      </c>
      <c r="O34" s="11">
        <f t="shared" si="5"/>
        <v>45360</v>
      </c>
      <c r="P34" s="11">
        <f t="shared" si="5"/>
        <v>45367</v>
      </c>
      <c r="Q34" s="11">
        <f t="shared" si="5"/>
        <v>45374</v>
      </c>
      <c r="R34" s="11">
        <f t="shared" si="5"/>
        <v>45381</v>
      </c>
      <c r="S34" s="11">
        <f t="shared" si="5"/>
        <v>45388</v>
      </c>
      <c r="T34" s="11">
        <f t="shared" si="5"/>
        <v>45395</v>
      </c>
      <c r="U34" s="11">
        <f t="shared" si="5"/>
        <v>45402</v>
      </c>
      <c r="V34" s="11">
        <f t="shared" si="5"/>
        <v>45409</v>
      </c>
      <c r="W34" s="11">
        <f t="shared" si="5"/>
        <v>45416</v>
      </c>
      <c r="X34" s="11">
        <f t="shared" si="5"/>
        <v>45423</v>
      </c>
      <c r="Y34" s="11">
        <f t="shared" si="5"/>
        <v>45430</v>
      </c>
      <c r="Z34" s="11">
        <f t="shared" si="5"/>
        <v>45437</v>
      </c>
      <c r="AA34" s="11">
        <f t="shared" si="5"/>
        <v>45444</v>
      </c>
      <c r="AB34" s="11">
        <f t="shared" si="5"/>
        <v>45451</v>
      </c>
      <c r="AC34" s="11">
        <f t="shared" si="5"/>
        <v>45458</v>
      </c>
      <c r="AD34" s="13">
        <f t="shared" si="5"/>
        <v>45465</v>
      </c>
      <c r="AE34" s="13">
        <f>AE28+1</f>
        <v>45472</v>
      </c>
      <c r="AF34" s="11">
        <f>AF28+1</f>
        <v>45479</v>
      </c>
    </row>
    <row r="35" spans="1:32" s="6" customFormat="1" ht="18.75" x14ac:dyDescent="0.25">
      <c r="A35" s="7"/>
      <c r="B35" s="14">
        <v>1</v>
      </c>
      <c r="C35" s="14" t="s">
        <v>4</v>
      </c>
      <c r="D35" s="32"/>
      <c r="E35" s="16"/>
      <c r="F35" s="16"/>
      <c r="G35" s="16"/>
      <c r="H35" s="16"/>
      <c r="I35" s="17"/>
      <c r="J35" s="17"/>
      <c r="K35" s="17"/>
      <c r="L35" s="17"/>
      <c r="M35" s="7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75"/>
      <c r="Z35" s="74"/>
      <c r="AA35" s="20"/>
      <c r="AB35" s="74"/>
      <c r="AC35" s="74"/>
      <c r="AD35" s="36"/>
      <c r="AE35" s="36"/>
      <c r="AF35" s="17"/>
    </row>
    <row r="36" spans="1:32" ht="31.5" x14ac:dyDescent="0.25">
      <c r="A36" s="7"/>
      <c r="B36" s="14">
        <v>2</v>
      </c>
      <c r="C36" s="14" t="s">
        <v>9</v>
      </c>
      <c r="D36" s="32"/>
      <c r="E36" s="16"/>
      <c r="F36" s="16"/>
      <c r="G36" s="16"/>
      <c r="H36" s="16"/>
      <c r="I36" s="17"/>
      <c r="J36" s="76" t="s">
        <v>51</v>
      </c>
      <c r="K36" s="76" t="s">
        <v>51</v>
      </c>
      <c r="L36" s="76" t="s">
        <v>51</v>
      </c>
      <c r="M36" s="20"/>
      <c r="N36" s="76" t="s">
        <v>51</v>
      </c>
      <c r="O36" s="20"/>
      <c r="P36" s="76" t="s">
        <v>51</v>
      </c>
      <c r="Q36" s="76" t="s">
        <v>51</v>
      </c>
      <c r="R36" s="17"/>
      <c r="S36" s="76" t="s">
        <v>51</v>
      </c>
      <c r="T36" s="76" t="s">
        <v>51</v>
      </c>
      <c r="U36" s="17"/>
      <c r="V36" s="76" t="s">
        <v>51</v>
      </c>
      <c r="W36" s="76" t="s">
        <v>51</v>
      </c>
      <c r="X36" s="39"/>
      <c r="Y36" s="75"/>
      <c r="Z36" s="56"/>
      <c r="AA36" s="20"/>
      <c r="AB36" s="56"/>
      <c r="AC36" s="56"/>
      <c r="AD36" s="23"/>
      <c r="AE36" s="23"/>
      <c r="AF36" s="39"/>
    </row>
    <row r="37" spans="1:32" ht="31.5" x14ac:dyDescent="0.25">
      <c r="A37" s="7"/>
      <c r="B37" s="14">
        <v>3</v>
      </c>
      <c r="C37" s="14" t="s">
        <v>12</v>
      </c>
      <c r="D37" s="32"/>
      <c r="E37" s="16"/>
      <c r="F37" s="16"/>
      <c r="G37" s="16"/>
      <c r="H37" s="16"/>
      <c r="I37" s="17"/>
      <c r="J37" s="76" t="s">
        <v>51</v>
      </c>
      <c r="K37" s="76" t="s">
        <v>51</v>
      </c>
      <c r="L37" s="76" t="s">
        <v>51</v>
      </c>
      <c r="M37" s="77"/>
      <c r="N37" s="76" t="s">
        <v>51</v>
      </c>
      <c r="O37" s="77"/>
      <c r="P37" s="76" t="s">
        <v>51</v>
      </c>
      <c r="Q37" s="76" t="s">
        <v>51</v>
      </c>
      <c r="R37" s="17"/>
      <c r="S37" s="76" t="s">
        <v>51</v>
      </c>
      <c r="T37" s="76" t="s">
        <v>51</v>
      </c>
      <c r="U37" s="17"/>
      <c r="V37" s="76" t="s">
        <v>51</v>
      </c>
      <c r="W37" s="76" t="s">
        <v>51</v>
      </c>
      <c r="X37" s="78"/>
      <c r="Y37" s="39"/>
      <c r="Z37" s="56"/>
      <c r="AA37" s="56"/>
      <c r="AB37" s="56"/>
      <c r="AC37" s="56"/>
      <c r="AD37" s="23"/>
      <c r="AE37" s="23"/>
      <c r="AF37" s="39"/>
    </row>
    <row r="38" spans="1:32" ht="18.75" x14ac:dyDescent="0.25">
      <c r="A38" s="7"/>
      <c r="B38" s="14">
        <v>4</v>
      </c>
      <c r="C38" s="14" t="s">
        <v>15</v>
      </c>
      <c r="D38" s="32"/>
      <c r="E38" s="16"/>
      <c r="F38" s="16"/>
      <c r="G38" s="16"/>
      <c r="H38" s="16"/>
      <c r="I38" s="79"/>
      <c r="J38" s="79"/>
      <c r="K38" s="79"/>
      <c r="L38" s="79"/>
      <c r="M38" s="80"/>
      <c r="N38" s="79"/>
      <c r="O38" s="80"/>
      <c r="P38" s="79"/>
      <c r="Q38" s="79"/>
      <c r="R38" s="79"/>
      <c r="S38" s="79"/>
      <c r="T38" s="42"/>
      <c r="U38" s="79"/>
      <c r="V38" s="42"/>
      <c r="W38" s="79"/>
      <c r="X38" s="42"/>
      <c r="Y38" s="79"/>
      <c r="Z38" s="56"/>
      <c r="AA38" s="56"/>
      <c r="AB38" s="81"/>
      <c r="AC38" s="56"/>
      <c r="AD38" s="23"/>
      <c r="AE38" s="23"/>
      <c r="AF38" s="39"/>
    </row>
    <row r="39" spans="1:32" ht="18.75" x14ac:dyDescent="0.25">
      <c r="A39" s="7"/>
      <c r="B39" s="14">
        <v>5</v>
      </c>
      <c r="C39" s="14" t="s">
        <v>18</v>
      </c>
      <c r="D39" s="32"/>
      <c r="E39" s="32"/>
      <c r="F39" s="32"/>
      <c r="G39" s="32"/>
      <c r="H39" s="32"/>
      <c r="I39" s="79"/>
      <c r="J39" s="79"/>
      <c r="K39" s="79"/>
      <c r="L39" s="79"/>
      <c r="M39" s="80"/>
      <c r="N39" s="79"/>
      <c r="O39" s="80"/>
      <c r="P39" s="79"/>
      <c r="Q39" s="79"/>
      <c r="R39" s="79"/>
      <c r="S39" s="79"/>
      <c r="T39" s="54"/>
      <c r="U39" s="79"/>
      <c r="V39" s="54"/>
      <c r="W39" s="79"/>
      <c r="X39" s="54"/>
      <c r="Y39" s="79"/>
      <c r="Z39" s="56"/>
      <c r="AA39" s="56"/>
      <c r="AB39" s="56"/>
      <c r="AC39" s="56"/>
      <c r="AD39" s="23"/>
      <c r="AE39" s="23"/>
      <c r="AF39" s="39"/>
    </row>
    <row r="40" spans="1:32" s="6" customFormat="1" x14ac:dyDescent="0.25">
      <c r="A40" s="7" t="s">
        <v>52</v>
      </c>
      <c r="B40" s="8"/>
      <c r="C40" s="9"/>
      <c r="D40" s="11">
        <f t="shared" ref="D40:AD40" si="6">D34+1</f>
        <v>43114</v>
      </c>
      <c r="E40" s="11">
        <f t="shared" si="6"/>
        <v>43121</v>
      </c>
      <c r="F40" s="11">
        <f t="shared" si="6"/>
        <v>43128</v>
      </c>
      <c r="G40" s="11">
        <f t="shared" si="6"/>
        <v>43135</v>
      </c>
      <c r="H40" s="11">
        <f t="shared" si="6"/>
        <v>43142</v>
      </c>
      <c r="I40" s="11">
        <f t="shared" si="6"/>
        <v>45319</v>
      </c>
      <c r="J40" s="11">
        <f t="shared" si="6"/>
        <v>45326</v>
      </c>
      <c r="K40" s="11">
        <f t="shared" si="6"/>
        <v>45333</v>
      </c>
      <c r="L40" s="11">
        <f t="shared" si="6"/>
        <v>45340</v>
      </c>
      <c r="M40" s="11">
        <f t="shared" si="6"/>
        <v>45347</v>
      </c>
      <c r="N40" s="11">
        <f t="shared" si="6"/>
        <v>45354</v>
      </c>
      <c r="O40" s="11">
        <f t="shared" si="6"/>
        <v>45361</v>
      </c>
      <c r="P40" s="11">
        <f t="shared" si="6"/>
        <v>45368</v>
      </c>
      <c r="Q40" s="11">
        <f t="shared" si="6"/>
        <v>45375</v>
      </c>
      <c r="R40" s="11">
        <f t="shared" si="6"/>
        <v>45382</v>
      </c>
      <c r="S40" s="11">
        <f t="shared" si="6"/>
        <v>45389</v>
      </c>
      <c r="T40" s="11">
        <f t="shared" si="6"/>
        <v>45396</v>
      </c>
      <c r="U40" s="11">
        <f t="shared" si="6"/>
        <v>45403</v>
      </c>
      <c r="V40" s="11">
        <f t="shared" si="6"/>
        <v>45410</v>
      </c>
      <c r="W40" s="11">
        <f t="shared" si="6"/>
        <v>45417</v>
      </c>
      <c r="X40" s="11">
        <f t="shared" si="6"/>
        <v>45424</v>
      </c>
      <c r="Y40" s="11">
        <f t="shared" si="6"/>
        <v>45431</v>
      </c>
      <c r="Z40" s="11">
        <f t="shared" si="6"/>
        <v>45438</v>
      </c>
      <c r="AA40" s="11">
        <f t="shared" si="6"/>
        <v>45445</v>
      </c>
      <c r="AB40" s="11">
        <f t="shared" si="6"/>
        <v>45452</v>
      </c>
      <c r="AC40" s="11">
        <f t="shared" si="6"/>
        <v>45459</v>
      </c>
      <c r="AD40" s="13">
        <f t="shared" si="6"/>
        <v>45466</v>
      </c>
      <c r="AE40" s="13">
        <f>AE34+1</f>
        <v>45473</v>
      </c>
      <c r="AF40" s="11">
        <f>AF34+1</f>
        <v>45480</v>
      </c>
    </row>
    <row r="41" spans="1:32" s="6" customFormat="1" x14ac:dyDescent="0.25">
      <c r="A41" s="7"/>
      <c r="B41" s="5"/>
      <c r="C41" s="14"/>
      <c r="D41" s="32"/>
      <c r="E41" s="32"/>
      <c r="F41" s="32"/>
      <c r="G41" s="32"/>
      <c r="H41" s="32"/>
      <c r="I41" s="54"/>
      <c r="J41" s="54"/>
      <c r="K41" s="54"/>
      <c r="L41" s="54"/>
      <c r="M41" s="32"/>
      <c r="N41" s="32"/>
      <c r="O41" s="32"/>
      <c r="P41" s="32"/>
      <c r="Q41" s="54"/>
      <c r="R41" s="32"/>
      <c r="S41" s="54"/>
      <c r="T41" s="32"/>
      <c r="U41" s="32"/>
      <c r="V41" s="82"/>
      <c r="W41" s="32"/>
      <c r="X41" s="32"/>
      <c r="Y41" s="83"/>
      <c r="Z41" s="83"/>
      <c r="AA41" s="83"/>
      <c r="AB41" s="17"/>
      <c r="AC41" s="17"/>
      <c r="AD41" s="36"/>
      <c r="AE41" s="36"/>
      <c r="AF41" s="17"/>
    </row>
    <row r="42" spans="1:32" x14ac:dyDescent="0.25">
      <c r="A42" s="7"/>
      <c r="B42" s="5"/>
      <c r="C42" s="14"/>
      <c r="D42" s="32"/>
      <c r="E42" s="32"/>
      <c r="F42" s="32"/>
      <c r="G42" s="32"/>
      <c r="H42" s="32"/>
      <c r="I42" s="54"/>
      <c r="J42" s="54"/>
      <c r="K42" s="54"/>
      <c r="L42" s="54"/>
      <c r="M42" s="32"/>
      <c r="N42" s="32"/>
      <c r="O42" s="32"/>
      <c r="P42" s="32"/>
      <c r="Q42" s="54"/>
      <c r="R42" s="32"/>
      <c r="S42" s="54"/>
      <c r="T42" s="32"/>
      <c r="U42" s="32"/>
      <c r="V42" s="32"/>
      <c r="W42" s="56"/>
      <c r="X42" s="56"/>
      <c r="Y42" s="84"/>
      <c r="Z42" s="84"/>
      <c r="AA42" s="84"/>
      <c r="AB42" s="39"/>
      <c r="AC42" s="39"/>
      <c r="AD42" s="23"/>
      <c r="AE42" s="23"/>
      <c r="AF42" s="39"/>
    </row>
    <row r="43" spans="1:32" x14ac:dyDescent="0.25">
      <c r="A43" s="7"/>
      <c r="B43" s="5"/>
      <c r="C43" s="14"/>
      <c r="D43" s="32"/>
      <c r="E43" s="32"/>
      <c r="F43" s="32"/>
      <c r="G43" s="32"/>
      <c r="H43" s="32"/>
      <c r="I43" s="54"/>
      <c r="J43" s="54"/>
      <c r="K43" s="54"/>
      <c r="L43" s="54"/>
      <c r="M43" s="32"/>
      <c r="N43" s="32"/>
      <c r="O43" s="32"/>
      <c r="P43" s="32"/>
      <c r="Q43" s="54"/>
      <c r="R43" s="32"/>
      <c r="S43" s="54"/>
      <c r="T43" s="32"/>
      <c r="U43" s="32"/>
      <c r="V43" s="32"/>
      <c r="W43" s="32"/>
      <c r="X43" s="32"/>
      <c r="Y43" s="84"/>
      <c r="Z43" s="84"/>
      <c r="AA43" s="84"/>
      <c r="AB43" s="39"/>
      <c r="AC43" s="39"/>
      <c r="AD43" s="23"/>
      <c r="AE43" s="23"/>
      <c r="AF43" s="39"/>
    </row>
    <row r="44" spans="1:32" x14ac:dyDescent="0.25">
      <c r="A44" s="7"/>
      <c r="B44" s="5"/>
      <c r="C44" s="14"/>
      <c r="D44" s="32"/>
      <c r="E44" s="32"/>
      <c r="F44" s="32"/>
      <c r="G44" s="32"/>
      <c r="H44" s="32"/>
      <c r="I44" s="54"/>
      <c r="J44" s="54"/>
      <c r="K44" s="54"/>
      <c r="L44" s="54"/>
      <c r="M44" s="32"/>
      <c r="N44" s="32"/>
      <c r="O44" s="32"/>
      <c r="P44" s="32"/>
      <c r="Q44" s="54"/>
      <c r="R44" s="32"/>
      <c r="S44" s="54"/>
      <c r="T44" s="32"/>
      <c r="U44" s="32"/>
      <c r="V44" s="32"/>
      <c r="W44" s="32"/>
      <c r="X44" s="32"/>
      <c r="Y44" s="84"/>
      <c r="Z44" s="84"/>
      <c r="AA44" s="84"/>
      <c r="AB44" s="39"/>
      <c r="AC44" s="39"/>
      <c r="AD44" s="23"/>
      <c r="AE44" s="23"/>
      <c r="AF44" s="39"/>
    </row>
    <row r="45" spans="1:32" x14ac:dyDescent="0.25">
      <c r="A45" s="7"/>
      <c r="B45" s="5"/>
      <c r="C45" s="14"/>
      <c r="D45" s="32"/>
      <c r="E45" s="32"/>
      <c r="F45" s="32"/>
      <c r="G45" s="32"/>
      <c r="H45" s="32"/>
      <c r="I45" s="54"/>
      <c r="J45" s="54"/>
      <c r="K45" s="54"/>
      <c r="L45" s="54"/>
      <c r="M45" s="32"/>
      <c r="N45" s="32"/>
      <c r="O45" s="32"/>
      <c r="P45" s="32"/>
      <c r="Q45" s="54"/>
      <c r="R45" s="32"/>
      <c r="S45" s="54"/>
      <c r="T45" s="32"/>
      <c r="U45" s="32"/>
      <c r="V45" s="32"/>
      <c r="W45" s="32"/>
      <c r="X45" s="32"/>
      <c r="Y45" s="84"/>
      <c r="Z45" s="56"/>
      <c r="AA45" s="56"/>
      <c r="AB45" s="39"/>
      <c r="AC45" s="39"/>
      <c r="AD45" s="23"/>
      <c r="AE45" s="23"/>
      <c r="AF45" s="39"/>
    </row>
    <row r="47" spans="1:32" x14ac:dyDescent="0.25">
      <c r="B47" s="85"/>
      <c r="C47" s="86"/>
    </row>
    <row r="48" spans="1:32" x14ac:dyDescent="0.25">
      <c r="B48" s="85"/>
      <c r="C48" s="86"/>
      <c r="I48" s="87" t="s">
        <v>53</v>
      </c>
      <c r="J48" s="88"/>
      <c r="K48" s="88"/>
    </row>
    <row r="49" spans="2:12" x14ac:dyDescent="0.25">
      <c r="B49" s="89"/>
      <c r="C49" s="90"/>
    </row>
    <row r="50" spans="2:12" ht="18.75" x14ac:dyDescent="0.25">
      <c r="B50" s="89"/>
      <c r="C50" s="90"/>
      <c r="I50" s="91" t="s">
        <v>54</v>
      </c>
      <c r="J50" s="88"/>
      <c r="K50" s="88"/>
      <c r="L50" s="92"/>
    </row>
    <row r="51" spans="2:12" x14ac:dyDescent="0.25">
      <c r="B51" s="93"/>
      <c r="C51" s="94"/>
    </row>
    <row r="52" spans="2:12" ht="18.75" x14ac:dyDescent="0.25">
      <c r="B52" s="93"/>
      <c r="C52" s="94"/>
      <c r="I52" s="95" t="s">
        <v>55</v>
      </c>
      <c r="J52" s="96"/>
      <c r="K52" s="96"/>
    </row>
  </sheetData>
  <mergeCells count="12">
    <mergeCell ref="A28:A33"/>
    <mergeCell ref="A34:A39"/>
    <mergeCell ref="A40:A45"/>
    <mergeCell ref="I48:K48"/>
    <mergeCell ref="I50:L50"/>
    <mergeCell ref="A2:AF2"/>
    <mergeCell ref="A3:C3"/>
    <mergeCell ref="A4:A9"/>
    <mergeCell ref="A10:A15"/>
    <mergeCell ref="A16:A21"/>
    <mergeCell ref="A22:A27"/>
    <mergeCell ref="A1:AF1"/>
  </mergeCells>
  <conditionalFormatting sqref="D41:D45 D11:H12 J21:U21 K11:U11 D29:H31 D35:H37 J27:W27 D8:H9 V9 X9 D38:D39 T38 E38:H38 D17:I21 D23:I27 D32:AA33 I29:I30 I38:S39 V38 I12:I13 X37:X38 X11 J17:J20 P17:P18 T17:T18 O29 M36:M37 O36:O37 Y35:Y36 AA35:AA36 D5:J7 W20:Y20 N23:N24 P23:P24 J23:J26 L23:L26 R23:R26 T23:T26 R29 L17:N18 V23:V24 X23:Z26 O8 N5 S7 S19 U7:V7 O19 O17 W19:X19 I35 J36">
    <cfRule type="cellIs" dxfId="111" priority="112" stopIfTrue="1" operator="equal">
      <formula>0</formula>
    </cfRule>
  </conditionalFormatting>
  <conditionalFormatting sqref="M30 O30">
    <cfRule type="cellIs" dxfId="110" priority="111" stopIfTrue="1" operator="equal">
      <formula>0</formula>
    </cfRule>
  </conditionalFormatting>
  <conditionalFormatting sqref="AA30">
    <cfRule type="cellIs" dxfId="109" priority="110" stopIfTrue="1" operator="equal">
      <formula>0</formula>
    </cfRule>
  </conditionalFormatting>
  <conditionalFormatting sqref="AA31">
    <cfRule type="cellIs" dxfId="108" priority="109" stopIfTrue="1" operator="equal">
      <formula>0</formula>
    </cfRule>
  </conditionalFormatting>
  <conditionalFormatting sqref="J30">
    <cfRule type="cellIs" dxfId="107" priority="108" stopIfTrue="1" operator="equal">
      <formula>0</formula>
    </cfRule>
  </conditionalFormatting>
  <conditionalFormatting sqref="J31">
    <cfRule type="cellIs" dxfId="106" priority="107" stopIfTrue="1" operator="equal">
      <formula>0</formula>
    </cfRule>
  </conditionalFormatting>
  <conditionalFormatting sqref="K14 J15:K15">
    <cfRule type="cellIs" dxfId="105" priority="106" stopIfTrue="1" operator="equal">
      <formula>0</formula>
    </cfRule>
  </conditionalFormatting>
  <conditionalFormatting sqref="U38:U39">
    <cfRule type="cellIs" dxfId="104" priority="105" stopIfTrue="1" operator="equal">
      <formula>0</formula>
    </cfRule>
  </conditionalFormatting>
  <conditionalFormatting sqref="Q12:V13">
    <cfRule type="cellIs" dxfId="103" priority="104" stopIfTrue="1" operator="equal">
      <formula>0</formula>
    </cfRule>
  </conditionalFormatting>
  <conditionalFormatting sqref="Y38:Y39">
    <cfRule type="cellIs" dxfId="102" priority="102" stopIfTrue="1" operator="equal">
      <formula>0</formula>
    </cfRule>
  </conditionalFormatting>
  <conditionalFormatting sqref="W38:W39">
    <cfRule type="cellIs" dxfId="101" priority="103" stopIfTrue="1" operator="equal">
      <formula>0</formula>
    </cfRule>
  </conditionalFormatting>
  <conditionalFormatting sqref="J14">
    <cfRule type="cellIs" dxfId="100" priority="99" stopIfTrue="1" operator="equal">
      <formula>0</formula>
    </cfRule>
  </conditionalFormatting>
  <conditionalFormatting sqref="X12">
    <cfRule type="cellIs" dxfId="99" priority="101" stopIfTrue="1" operator="equal">
      <formula>0</formula>
    </cfRule>
  </conditionalFormatting>
  <conditionalFormatting sqref="J12:P13">
    <cfRule type="cellIs" dxfId="98" priority="100" stopIfTrue="1" operator="equal">
      <formula>0</formula>
    </cfRule>
  </conditionalFormatting>
  <conditionalFormatting sqref="R17:R18">
    <cfRule type="cellIs" dxfId="97" priority="98" stopIfTrue="1" operator="equal">
      <formula>0</formula>
    </cfRule>
  </conditionalFormatting>
  <conditionalFormatting sqref="J29:L29">
    <cfRule type="cellIs" dxfId="96" priority="97" stopIfTrue="1" operator="equal">
      <formula>0</formula>
    </cfRule>
  </conditionalFormatting>
  <conditionalFormatting sqref="N29">
    <cfRule type="cellIs" dxfId="95" priority="96" stopIfTrue="1" operator="equal">
      <formula>0</formula>
    </cfRule>
  </conditionalFormatting>
  <conditionalFormatting sqref="J37">
    <cfRule type="cellIs" dxfId="94" priority="95" stopIfTrue="1" operator="equal">
      <formula>0</formula>
    </cfRule>
  </conditionalFormatting>
  <conditionalFormatting sqref="L36">
    <cfRule type="cellIs" dxfId="93" priority="94" stopIfTrue="1" operator="equal">
      <formula>0</formula>
    </cfRule>
  </conditionalFormatting>
  <conditionalFormatting sqref="L37">
    <cfRule type="cellIs" dxfId="92" priority="93" stopIfTrue="1" operator="equal">
      <formula>0</formula>
    </cfRule>
  </conditionalFormatting>
  <conditionalFormatting sqref="N36">
    <cfRule type="cellIs" dxfId="91" priority="92" stopIfTrue="1" operator="equal">
      <formula>0</formula>
    </cfRule>
  </conditionalFormatting>
  <conditionalFormatting sqref="N37">
    <cfRule type="cellIs" dxfId="90" priority="91" stopIfTrue="1" operator="equal">
      <formula>0</formula>
    </cfRule>
  </conditionalFormatting>
  <conditionalFormatting sqref="P36">
    <cfRule type="cellIs" dxfId="89" priority="90" stopIfTrue="1" operator="equal">
      <formula>0</formula>
    </cfRule>
  </conditionalFormatting>
  <conditionalFormatting sqref="P37">
    <cfRule type="cellIs" dxfId="88" priority="89" stopIfTrue="1" operator="equal">
      <formula>0</formula>
    </cfRule>
  </conditionalFormatting>
  <conditionalFormatting sqref="W37">
    <cfRule type="cellIs" dxfId="87" priority="79" stopIfTrue="1" operator="equal">
      <formula>0</formula>
    </cfRule>
  </conditionalFormatting>
  <conditionalFormatting sqref="K37">
    <cfRule type="cellIs" dxfId="86" priority="77" stopIfTrue="1" operator="equal">
      <formula>0</formula>
    </cfRule>
  </conditionalFormatting>
  <conditionalFormatting sqref="Q36">
    <cfRule type="cellIs" dxfId="85" priority="88" stopIfTrue="1" operator="equal">
      <formula>0</formula>
    </cfRule>
  </conditionalFormatting>
  <conditionalFormatting sqref="Q37">
    <cfRule type="cellIs" dxfId="84" priority="87" stopIfTrue="1" operator="equal">
      <formula>0</formula>
    </cfRule>
  </conditionalFormatting>
  <conditionalFormatting sqref="S36">
    <cfRule type="cellIs" dxfId="83" priority="86" stopIfTrue="1" operator="equal">
      <formula>0</formula>
    </cfRule>
  </conditionalFormatting>
  <conditionalFormatting sqref="S37">
    <cfRule type="cellIs" dxfId="82" priority="85" stopIfTrue="1" operator="equal">
      <formula>0</formula>
    </cfRule>
  </conditionalFormatting>
  <conditionalFormatting sqref="V36">
    <cfRule type="cellIs" dxfId="81" priority="84" stopIfTrue="1" operator="equal">
      <formula>0</formula>
    </cfRule>
  </conditionalFormatting>
  <conditionalFormatting sqref="V37">
    <cfRule type="cellIs" dxfId="80" priority="83" stopIfTrue="1" operator="equal">
      <formula>0</formula>
    </cfRule>
  </conditionalFormatting>
  <conditionalFormatting sqref="T36">
    <cfRule type="cellIs" dxfId="79" priority="82" stopIfTrue="1" operator="equal">
      <formula>0</formula>
    </cfRule>
  </conditionalFormatting>
  <conditionalFormatting sqref="T37">
    <cfRule type="cellIs" dxfId="78" priority="81" stopIfTrue="1" operator="equal">
      <formula>0</formula>
    </cfRule>
  </conditionalFormatting>
  <conditionalFormatting sqref="W36">
    <cfRule type="cellIs" dxfId="77" priority="80" stopIfTrue="1" operator="equal">
      <formula>0</formula>
    </cfRule>
  </conditionalFormatting>
  <conditionalFormatting sqref="K36">
    <cfRule type="cellIs" dxfId="76" priority="78" stopIfTrue="1" operator="equal">
      <formula>0</formula>
    </cfRule>
  </conditionalFormatting>
  <conditionalFormatting sqref="U19">
    <cfRule type="cellIs" dxfId="75" priority="74" stopIfTrue="1" operator="equal">
      <formula>0</formula>
    </cfRule>
  </conditionalFormatting>
  <conditionalFormatting sqref="T8">
    <cfRule type="cellIs" dxfId="74" priority="72" stopIfTrue="1" operator="equal">
      <formula>0</formula>
    </cfRule>
  </conditionalFormatting>
  <conditionalFormatting sqref="X5:X6">
    <cfRule type="cellIs" dxfId="73" priority="70" stopIfTrue="1" operator="equal">
      <formula>0</formula>
    </cfRule>
  </conditionalFormatting>
  <conditionalFormatting sqref="Q17:Q18">
    <cfRule type="cellIs" dxfId="72" priority="75" stopIfTrue="1" operator="equal">
      <formula>0</formula>
    </cfRule>
  </conditionalFormatting>
  <conditionalFormatting sqref="U17:U18">
    <cfRule type="cellIs" dxfId="71" priority="73" stopIfTrue="1" operator="equal">
      <formula>0</formula>
    </cfRule>
  </conditionalFormatting>
  <conditionalFormatting sqref="S17">
    <cfRule type="cellIs" dxfId="70" priority="71" stopIfTrue="1" operator="equal">
      <formula>0</formula>
    </cfRule>
  </conditionalFormatting>
  <conditionalFormatting sqref="W5:W6">
    <cfRule type="cellIs" dxfId="69" priority="76" stopIfTrue="1" operator="equal">
      <formula>0</formula>
    </cfRule>
  </conditionalFormatting>
  <conditionalFormatting sqref="V5:V6">
    <cfRule type="cellIs" dxfId="68" priority="69" stopIfTrue="1" operator="equal">
      <formula>0</formula>
    </cfRule>
  </conditionalFormatting>
  <conditionalFormatting sqref="Q8">
    <cfRule type="cellIs" dxfId="67" priority="67" stopIfTrue="1" operator="equal">
      <formula>0</formula>
    </cfRule>
  </conditionalFormatting>
  <conditionalFormatting sqref="N7">
    <cfRule type="cellIs" dxfId="66" priority="68" stopIfTrue="1" operator="equal">
      <formula>0</formula>
    </cfRule>
  </conditionalFormatting>
  <conditionalFormatting sqref="M7">
    <cfRule type="cellIs" dxfId="65" priority="66" stopIfTrue="1" operator="equal">
      <formula>0</formula>
    </cfRule>
  </conditionalFormatting>
  <conditionalFormatting sqref="O26">
    <cfRule type="cellIs" dxfId="64" priority="65" stopIfTrue="1" operator="equal">
      <formula>0</formula>
    </cfRule>
  </conditionalFormatting>
  <conditionalFormatting sqref="W26">
    <cfRule type="cellIs" dxfId="63" priority="61" stopIfTrue="1" operator="equal">
      <formula>0</formula>
    </cfRule>
  </conditionalFormatting>
  <conditionalFormatting sqref="N25:N26">
    <cfRule type="cellIs" dxfId="62" priority="60" stopIfTrue="1" operator="equal">
      <formula>0</formula>
    </cfRule>
  </conditionalFormatting>
  <conditionalFormatting sqref="Q26">
    <cfRule type="cellIs" dxfId="61" priority="64" stopIfTrue="1" operator="equal">
      <formula>0</formula>
    </cfRule>
  </conditionalFormatting>
  <conditionalFormatting sqref="S26">
    <cfRule type="cellIs" dxfId="60" priority="63" stopIfTrue="1" operator="equal">
      <formula>0</formula>
    </cfRule>
  </conditionalFormatting>
  <conditionalFormatting sqref="U26">
    <cfRule type="cellIs" dxfId="59" priority="62" stopIfTrue="1" operator="equal">
      <formula>0</formula>
    </cfRule>
  </conditionalFormatting>
  <conditionalFormatting sqref="Q5:Q6">
    <cfRule type="cellIs" dxfId="58" priority="54" stopIfTrue="1" operator="equal">
      <formula>0</formula>
    </cfRule>
  </conditionalFormatting>
  <conditionalFormatting sqref="P5:P6">
    <cfRule type="cellIs" dxfId="57" priority="52" stopIfTrue="1" operator="equal">
      <formula>0</formula>
    </cfRule>
  </conditionalFormatting>
  <conditionalFormatting sqref="P25:P26">
    <cfRule type="cellIs" dxfId="56" priority="59" stopIfTrue="1" operator="equal">
      <formula>0</formula>
    </cfRule>
  </conditionalFormatting>
  <conditionalFormatting sqref="U5:U6">
    <cfRule type="cellIs" dxfId="55" priority="58" stopIfTrue="1" operator="equal">
      <formula>0</formula>
    </cfRule>
  </conditionalFormatting>
  <conditionalFormatting sqref="S5:S6">
    <cfRule type="cellIs" dxfId="54" priority="57" stopIfTrue="1" operator="equal">
      <formula>0</formula>
    </cfRule>
  </conditionalFormatting>
  <conditionalFormatting sqref="V8">
    <cfRule type="cellIs" dxfId="53" priority="56" stopIfTrue="1" operator="equal">
      <formula>0</formula>
    </cfRule>
  </conditionalFormatting>
  <conditionalFormatting sqref="O5:O6">
    <cfRule type="cellIs" dxfId="52" priority="55" stopIfTrue="1" operator="equal">
      <formula>0</formula>
    </cfRule>
  </conditionalFormatting>
  <conditionalFormatting sqref="T5:T6">
    <cfRule type="cellIs" dxfId="51" priority="53" stopIfTrue="1" operator="equal">
      <formula>0</formula>
    </cfRule>
  </conditionalFormatting>
  <conditionalFormatting sqref="K17:K18">
    <cfRule type="cellIs" dxfId="50" priority="51" stopIfTrue="1" operator="equal">
      <formula>0</formula>
    </cfRule>
  </conditionalFormatting>
  <conditionalFormatting sqref="P29">
    <cfRule type="cellIs" dxfId="49" priority="50" stopIfTrue="1" operator="equal">
      <formula>0</formula>
    </cfRule>
  </conditionalFormatting>
  <conditionalFormatting sqref="Q29">
    <cfRule type="cellIs" dxfId="48" priority="49" stopIfTrue="1" operator="equal">
      <formula>0</formula>
    </cfRule>
  </conditionalFormatting>
  <conditionalFormatting sqref="S29:V29">
    <cfRule type="cellIs" dxfId="47" priority="48" stopIfTrue="1" operator="equal">
      <formula>0</formula>
    </cfRule>
  </conditionalFormatting>
  <conditionalFormatting sqref="X17">
    <cfRule type="cellIs" dxfId="46" priority="47" stopIfTrue="1" operator="equal">
      <formula>0</formula>
    </cfRule>
  </conditionalFormatting>
  <conditionalFormatting sqref="X18">
    <cfRule type="cellIs" dxfId="45" priority="46" stopIfTrue="1" operator="equal">
      <formula>0</formula>
    </cfRule>
  </conditionalFormatting>
  <conditionalFormatting sqref="M8">
    <cfRule type="cellIs" dxfId="44" priority="45" stopIfTrue="1" operator="equal">
      <formula>0</formula>
    </cfRule>
  </conditionalFormatting>
  <conditionalFormatting sqref="N6">
    <cfRule type="cellIs" dxfId="43" priority="44" stopIfTrue="1" operator="equal">
      <formula>0</formula>
    </cfRule>
  </conditionalFormatting>
  <conditionalFormatting sqref="O7">
    <cfRule type="cellIs" dxfId="42" priority="43" stopIfTrue="1" operator="equal">
      <formula>0</formula>
    </cfRule>
  </conditionalFormatting>
  <conditionalFormatting sqref="Z6">
    <cfRule type="cellIs" dxfId="41" priority="40" stopIfTrue="1" operator="equal">
      <formula>0</formula>
    </cfRule>
  </conditionalFormatting>
  <conditionalFormatting sqref="Z5">
    <cfRule type="cellIs" dxfId="40" priority="42" stopIfTrue="1" operator="equal">
      <formula>0</formula>
    </cfRule>
  </conditionalFormatting>
  <conditionalFormatting sqref="Z7:Z8">
    <cfRule type="cellIs" dxfId="39" priority="41" stopIfTrue="1" operator="equal">
      <formula>0</formula>
    </cfRule>
  </conditionalFormatting>
  <conditionalFormatting sqref="W29">
    <cfRule type="cellIs" dxfId="38" priority="39" stopIfTrue="1" operator="equal">
      <formula>0</formula>
    </cfRule>
  </conditionalFormatting>
  <conditionalFormatting sqref="AE23:AF24 AE17:AF17">
    <cfRule type="cellIs" dxfId="37" priority="38" stopIfTrue="1" operator="equal">
      <formula>0</formula>
    </cfRule>
  </conditionalFormatting>
  <conditionalFormatting sqref="X29">
    <cfRule type="cellIs" dxfId="36" priority="37" stopIfTrue="1" operator="equal">
      <formula>0</formula>
    </cfRule>
  </conditionalFormatting>
  <conditionalFormatting sqref="V25:V26">
    <cfRule type="cellIs" dxfId="35" priority="36" stopIfTrue="1" operator="equal">
      <formula>0</formula>
    </cfRule>
  </conditionalFormatting>
  <conditionalFormatting sqref="Q7">
    <cfRule type="cellIs" dxfId="34" priority="32" stopIfTrue="1" operator="equal">
      <formula>0</formula>
    </cfRule>
  </conditionalFormatting>
  <conditionalFormatting sqref="R7">
    <cfRule type="cellIs" dxfId="33" priority="29" stopIfTrue="1" operator="equal">
      <formula>0</formula>
    </cfRule>
  </conditionalFormatting>
  <conditionalFormatting sqref="R5">
    <cfRule type="cellIs" dxfId="32" priority="35" stopIfTrue="1" operator="equal">
      <formula>0</formula>
    </cfRule>
  </conditionalFormatting>
  <conditionalFormatting sqref="R6">
    <cfRule type="cellIs" dxfId="31" priority="34" stopIfTrue="1" operator="equal">
      <formula>0</formula>
    </cfRule>
  </conditionalFormatting>
  <conditionalFormatting sqref="P7">
    <cfRule type="cellIs" dxfId="30" priority="33" stopIfTrue="1" operator="equal">
      <formula>0</formula>
    </cfRule>
  </conditionalFormatting>
  <conditionalFormatting sqref="T7">
    <cfRule type="cellIs" dxfId="29" priority="31" stopIfTrue="1" operator="equal">
      <formula>0</formula>
    </cfRule>
  </conditionalFormatting>
  <conditionalFormatting sqref="W7">
    <cfRule type="cellIs" dxfId="28" priority="30" stopIfTrue="1" operator="equal">
      <formula>0</formula>
    </cfRule>
  </conditionalFormatting>
  <conditionalFormatting sqref="X7">
    <cfRule type="cellIs" dxfId="27" priority="28" stopIfTrue="1" operator="equal">
      <formula>0</formula>
    </cfRule>
  </conditionalFormatting>
  <conditionalFormatting sqref="Q19">
    <cfRule type="cellIs" dxfId="26" priority="26" stopIfTrue="1" operator="equal">
      <formula>0</formula>
    </cfRule>
  </conditionalFormatting>
  <conditionalFormatting sqref="O18">
    <cfRule type="cellIs" dxfId="25" priority="27" stopIfTrue="1" operator="equal">
      <formula>0</formula>
    </cfRule>
  </conditionalFormatting>
  <conditionalFormatting sqref="Y7">
    <cfRule type="cellIs" dxfId="24" priority="14" stopIfTrue="1" operator="equal">
      <formula>0</formula>
    </cfRule>
  </conditionalFormatting>
  <conditionalFormatting sqref="S18">
    <cfRule type="cellIs" dxfId="23" priority="25" stopIfTrue="1" operator="equal">
      <formula>0</formula>
    </cfRule>
  </conditionalFormatting>
  <conditionalFormatting sqref="V19">
    <cfRule type="cellIs" dxfId="22" priority="24" stopIfTrue="1" operator="equal">
      <formula>0</formula>
    </cfRule>
  </conditionalFormatting>
  <conditionalFormatting sqref="V17">
    <cfRule type="cellIs" dxfId="21" priority="23" stopIfTrue="1" operator="equal">
      <formula>0</formula>
    </cfRule>
  </conditionalFormatting>
  <conditionalFormatting sqref="V18">
    <cfRule type="cellIs" dxfId="20" priority="22" stopIfTrue="1" operator="equal">
      <formula>0</formula>
    </cfRule>
  </conditionalFormatting>
  <conditionalFormatting sqref="O23">
    <cfRule type="cellIs" dxfId="19" priority="21" stopIfTrue="1" operator="equal">
      <formula>0</formula>
    </cfRule>
  </conditionalFormatting>
  <conditionalFormatting sqref="Q25">
    <cfRule type="cellIs" dxfId="18" priority="20" stopIfTrue="1" operator="equal">
      <formula>0</formula>
    </cfRule>
  </conditionalFormatting>
  <conditionalFormatting sqref="Y17">
    <cfRule type="cellIs" dxfId="17" priority="19" stopIfTrue="1" operator="equal">
      <formula>0</formula>
    </cfRule>
  </conditionalFormatting>
  <conditionalFormatting sqref="Y18">
    <cfRule type="cellIs" dxfId="16" priority="18" stopIfTrue="1" operator="equal">
      <formula>0</formula>
    </cfRule>
  </conditionalFormatting>
  <conditionalFormatting sqref="Y19">
    <cfRule type="cellIs" dxfId="15" priority="17" stopIfTrue="1" operator="equal">
      <formula>0</formula>
    </cfRule>
  </conditionalFormatting>
  <conditionalFormatting sqref="Y5">
    <cfRule type="cellIs" dxfId="14" priority="16" stopIfTrue="1" operator="equal">
      <formula>0</formula>
    </cfRule>
  </conditionalFormatting>
  <conditionalFormatting sqref="Y6">
    <cfRule type="cellIs" dxfId="13" priority="15" stopIfTrue="1" operator="equal">
      <formula>0</formula>
    </cfRule>
  </conditionalFormatting>
  <conditionalFormatting sqref="Z29">
    <cfRule type="cellIs" dxfId="12" priority="13" stopIfTrue="1" operator="equal">
      <formula>0</formula>
    </cfRule>
  </conditionalFormatting>
  <conditionalFormatting sqref="Z30:Z31">
    <cfRule type="cellIs" dxfId="11" priority="12" stopIfTrue="1" operator="equal">
      <formula>0</formula>
    </cfRule>
  </conditionalFormatting>
  <conditionalFormatting sqref="Y29">
    <cfRule type="cellIs" dxfId="10" priority="11" stopIfTrue="1" operator="equal">
      <formula>0</formula>
    </cfRule>
  </conditionalFormatting>
  <conditionalFormatting sqref="AB11:AB12 AC11:AC14 AD17 AA23:AA26 AA5:AA6 AA19:AA20">
    <cfRule type="cellIs" dxfId="9" priority="10" stopIfTrue="1" operator="equal">
      <formula>0</formula>
    </cfRule>
  </conditionalFormatting>
  <conditionalFormatting sqref="K30:L31">
    <cfRule type="cellIs" dxfId="8" priority="9" stopIfTrue="1" operator="equal">
      <formula>0</formula>
    </cfRule>
  </conditionalFormatting>
  <conditionalFormatting sqref="N30:N31">
    <cfRule type="cellIs" dxfId="7" priority="8" stopIfTrue="1" operator="equal">
      <formula>0</formula>
    </cfRule>
  </conditionalFormatting>
  <conditionalFormatting sqref="P30:Y31">
    <cfRule type="cellIs" dxfId="6" priority="7" stopIfTrue="1" operator="equal">
      <formula>0</formula>
    </cfRule>
  </conditionalFormatting>
  <conditionalFormatting sqref="O24:O25">
    <cfRule type="cellIs" dxfId="5" priority="6" stopIfTrue="1" operator="equal">
      <formula>0</formula>
    </cfRule>
  </conditionalFormatting>
  <conditionalFormatting sqref="Q23:Q24">
    <cfRule type="cellIs" dxfId="4" priority="5" stopIfTrue="1" operator="equal">
      <formula>0</formula>
    </cfRule>
  </conditionalFormatting>
  <conditionalFormatting sqref="S23:S25">
    <cfRule type="cellIs" dxfId="3" priority="4" stopIfTrue="1" operator="equal">
      <formula>0</formula>
    </cfRule>
  </conditionalFormatting>
  <conditionalFormatting sqref="U23:U25">
    <cfRule type="cellIs" dxfId="2" priority="3" stopIfTrue="1" operator="equal">
      <formula>0</formula>
    </cfRule>
  </conditionalFormatting>
  <conditionalFormatting sqref="W23:W25">
    <cfRule type="cellIs" dxfId="1" priority="2" stopIfTrue="1" operator="equal">
      <formula>0</formula>
    </cfRule>
  </conditionalFormatting>
  <conditionalFormatting sqref="L14:T1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Э11-012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2024-02-08T13:23:36Z</dcterms:modified>
</cp:coreProperties>
</file>